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Adult Passengers\A,B,C Seats Sampling\1A-1B-1C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G92" i="3" l="1"/>
  <c r="G179" i="3"/>
  <c r="F103" i="3"/>
  <c r="F154" i="3"/>
  <c r="H136" i="3"/>
  <c r="G80" i="3"/>
  <c r="H29" i="3"/>
  <c r="G48" i="3"/>
  <c r="H162" i="3"/>
  <c r="F126" i="3"/>
  <c r="F171" i="3"/>
  <c r="H145" i="3"/>
  <c r="F115" i="3"/>
  <c r="H64" i="3"/>
  <c r="G174" i="3"/>
  <c r="G156" i="3"/>
  <c r="H140" i="3"/>
  <c r="G85" i="3"/>
  <c r="H8" i="3"/>
  <c r="F34" i="3"/>
  <c r="G147" i="3"/>
  <c r="F111" i="3"/>
  <c r="F88" i="3"/>
  <c r="G67" i="3"/>
  <c r="G43" i="3"/>
  <c r="G181" i="3"/>
  <c r="H172" i="3"/>
  <c r="G124" i="3"/>
  <c r="H44" i="3"/>
  <c r="F175" i="3"/>
  <c r="F152" i="3"/>
  <c r="F143" i="3"/>
  <c r="G115" i="3"/>
  <c r="G75" i="3"/>
  <c r="G51" i="3"/>
  <c r="G168" i="3"/>
  <c r="G162" i="3"/>
  <c r="G122" i="3"/>
  <c r="G66" i="3"/>
  <c r="H160" i="3"/>
  <c r="H144" i="3"/>
  <c r="H128" i="3"/>
  <c r="H112" i="3"/>
  <c r="G104" i="3"/>
  <c r="H96" i="3"/>
  <c r="H88" i="3"/>
  <c r="H80" i="3"/>
  <c r="G72" i="3"/>
  <c r="G64" i="3"/>
  <c r="H56" i="3"/>
  <c r="H48" i="3"/>
  <c r="G40" i="3"/>
  <c r="H32" i="3"/>
  <c r="H24" i="3"/>
  <c r="H16" i="3"/>
  <c r="F178" i="3"/>
  <c r="F180" i="3"/>
  <c r="G175" i="3"/>
  <c r="G151" i="3"/>
  <c r="G143" i="3"/>
  <c r="G119" i="3"/>
  <c r="G111" i="3"/>
  <c r="G55" i="3"/>
  <c r="G23" i="3"/>
  <c r="G15" i="3"/>
  <c r="H132" i="3"/>
  <c r="H100" i="3"/>
  <c r="H36" i="3"/>
  <c r="G155" i="3"/>
  <c r="F135" i="3"/>
  <c r="G123" i="3"/>
  <c r="G83" i="3"/>
  <c r="G178" i="3"/>
  <c r="G170" i="3"/>
  <c r="G154" i="3"/>
  <c r="G146" i="3"/>
  <c r="G138" i="3"/>
  <c r="G130" i="3"/>
  <c r="G114" i="3"/>
  <c r="G106" i="3"/>
  <c r="G98" i="3"/>
  <c r="G90" i="3"/>
  <c r="G82" i="3"/>
  <c r="G74" i="3"/>
  <c r="G58" i="3"/>
  <c r="G50" i="3"/>
  <c r="G42" i="3"/>
  <c r="H168" i="3"/>
  <c r="H152" i="3"/>
  <c r="G136" i="3"/>
  <c r="H120" i="3"/>
  <c r="H178" i="3"/>
  <c r="F172" i="3"/>
  <c r="H169" i="3"/>
  <c r="G167" i="3"/>
  <c r="F164" i="3"/>
  <c r="F163" i="3"/>
  <c r="H161" i="3"/>
  <c r="G159" i="3"/>
  <c r="F156" i="3"/>
  <c r="F155" i="3"/>
  <c r="H154" i="3"/>
  <c r="F148" i="3"/>
  <c r="H146" i="3"/>
  <c r="F140" i="3"/>
  <c r="H137" i="3"/>
  <c r="G135" i="3"/>
  <c r="F132" i="3"/>
  <c r="F131" i="3"/>
  <c r="H129" i="3"/>
  <c r="G127" i="3"/>
  <c r="F124" i="3"/>
  <c r="F123" i="3"/>
  <c r="H121" i="3"/>
  <c r="H122" i="3"/>
  <c r="F116" i="3"/>
  <c r="H114" i="3"/>
  <c r="F108" i="3"/>
  <c r="H105" i="3"/>
  <c r="G103" i="3"/>
  <c r="F100" i="3"/>
  <c r="F99" i="3"/>
  <c r="H97" i="3"/>
  <c r="G95" i="3"/>
  <c r="F92" i="3"/>
  <c r="F91" i="3"/>
  <c r="H90" i="3"/>
  <c r="G87" i="3"/>
  <c r="F84" i="3"/>
  <c r="F83" i="3"/>
  <c r="H81" i="3"/>
  <c r="H82" i="3"/>
  <c r="G79" i="3"/>
  <c r="F76" i="3"/>
  <c r="H73" i="3"/>
  <c r="H74" i="3"/>
  <c r="G71" i="3"/>
  <c r="F68" i="3"/>
  <c r="F67" i="3"/>
  <c r="H65" i="3"/>
  <c r="H66" i="3"/>
  <c r="G63" i="3"/>
  <c r="F60" i="3"/>
  <c r="H57" i="3"/>
  <c r="H58" i="3"/>
  <c r="F52" i="3"/>
  <c r="H49" i="3"/>
  <c r="H50" i="3"/>
  <c r="G47" i="3"/>
  <c r="F44" i="3"/>
  <c r="F43" i="3"/>
  <c r="H41" i="3"/>
  <c r="H42" i="3"/>
  <c r="G39" i="3"/>
  <c r="F36" i="3"/>
  <c r="F35" i="3"/>
  <c r="H33" i="3"/>
  <c r="H34" i="3"/>
  <c r="G31" i="3"/>
  <c r="F28" i="3"/>
  <c r="H25" i="3"/>
  <c r="H26" i="3"/>
  <c r="F20" i="3"/>
  <c r="F19" i="3"/>
  <c r="H17" i="3"/>
  <c r="H18" i="3"/>
  <c r="F12" i="3"/>
  <c r="F11" i="3"/>
  <c r="H9" i="3"/>
  <c r="H10" i="3"/>
  <c r="F179" i="3"/>
  <c r="H170" i="3"/>
  <c r="F162" i="3"/>
  <c r="H153" i="3"/>
  <c r="H113" i="3"/>
  <c r="F102" i="3"/>
  <c r="F90" i="3"/>
  <c r="F78" i="3"/>
  <c r="F27" i="3"/>
  <c r="G180" i="3"/>
  <c r="G172" i="3"/>
  <c r="G148" i="3"/>
  <c r="G140" i="3"/>
  <c r="G116" i="3"/>
  <c r="G108" i="3"/>
  <c r="G84" i="3"/>
  <c r="H177" i="3"/>
  <c r="G160" i="3"/>
  <c r="H89" i="3"/>
  <c r="F62" i="3"/>
  <c r="F174" i="3"/>
  <c r="F110" i="3"/>
  <c r="F46" i="3"/>
  <c r="F14" i="3"/>
  <c r="F182" i="3"/>
  <c r="H180" i="3"/>
  <c r="H156" i="3"/>
  <c r="F150" i="3"/>
  <c r="F142" i="3"/>
  <c r="H124" i="3"/>
  <c r="F118" i="3"/>
  <c r="H116" i="3"/>
  <c r="H92" i="3"/>
  <c r="F86" i="3"/>
  <c r="H76" i="3"/>
  <c r="H68" i="3"/>
  <c r="H52" i="3"/>
  <c r="F38" i="3"/>
  <c r="H176" i="3"/>
  <c r="F160" i="3"/>
  <c r="F122" i="3"/>
  <c r="H98" i="3"/>
  <c r="F75" i="3"/>
  <c r="F59" i="3"/>
  <c r="H40" i="3"/>
  <c r="F22" i="3"/>
  <c r="G158" i="3"/>
  <c r="G142" i="3"/>
  <c r="G126" i="3"/>
  <c r="G110" i="3"/>
  <c r="G94" i="3"/>
  <c r="G78" i="3"/>
  <c r="G62" i="3"/>
  <c r="G46" i="3"/>
  <c r="G30" i="3"/>
  <c r="G14" i="3"/>
  <c r="F158" i="3"/>
  <c r="G141" i="3"/>
  <c r="G109" i="3"/>
  <c r="H85" i="3"/>
  <c r="H37" i="3"/>
  <c r="G165" i="3"/>
  <c r="H148" i="3"/>
  <c r="G125" i="3"/>
  <c r="H108" i="3"/>
  <c r="G93" i="3"/>
  <c r="G77" i="3"/>
  <c r="G61" i="3"/>
  <c r="H60" i="3"/>
  <c r="G45" i="3"/>
  <c r="G13" i="3"/>
  <c r="H182" i="3"/>
  <c r="G171" i="3"/>
  <c r="H166" i="3"/>
  <c r="H165" i="3"/>
  <c r="H158" i="3"/>
  <c r="F151" i="3"/>
  <c r="G139" i="3"/>
  <c r="H134" i="3"/>
  <c r="H133" i="3"/>
  <c r="F127" i="3"/>
  <c r="H118" i="3"/>
  <c r="G107" i="3"/>
  <c r="G99" i="3"/>
  <c r="H94" i="3"/>
  <c r="H86" i="3"/>
  <c r="F79" i="3"/>
  <c r="F80" i="3"/>
  <c r="F71" i="3"/>
  <c r="F72" i="3"/>
  <c r="G59" i="3"/>
  <c r="H54" i="3"/>
  <c r="H53" i="3"/>
  <c r="F47" i="3"/>
  <c r="F48" i="3"/>
  <c r="F39" i="3"/>
  <c r="F40" i="3"/>
  <c r="G10" i="3"/>
  <c r="G11" i="3"/>
  <c r="H157" i="3"/>
  <c r="F107" i="3"/>
  <c r="F181" i="3"/>
  <c r="G176" i="3"/>
  <c r="H171" i="3"/>
  <c r="F165" i="3"/>
  <c r="G152" i="3"/>
  <c r="G88" i="3"/>
  <c r="G24" i="3"/>
  <c r="H181" i="3"/>
  <c r="G173" i="3"/>
  <c r="H164" i="3"/>
  <c r="F139" i="3"/>
  <c r="G128" i="3"/>
  <c r="H117" i="3"/>
  <c r="H106" i="3"/>
  <c r="F94" i="3"/>
  <c r="G182" i="3"/>
  <c r="G166" i="3"/>
  <c r="G150" i="3"/>
  <c r="G134" i="3"/>
  <c r="G118" i="3"/>
  <c r="G102" i="3"/>
  <c r="G86" i="3"/>
  <c r="G70" i="3"/>
  <c r="G54" i="3"/>
  <c r="G38" i="3"/>
  <c r="G22" i="3"/>
  <c r="F167" i="3"/>
  <c r="H149" i="3"/>
  <c r="G132" i="3"/>
  <c r="F120" i="3"/>
  <c r="F98" i="3"/>
  <c r="H72" i="3"/>
  <c r="F58" i="3"/>
  <c r="G19" i="3"/>
  <c r="G157" i="3"/>
  <c r="G133" i="3"/>
  <c r="G117" i="3"/>
  <c r="G100" i="3"/>
  <c r="G101" i="3"/>
  <c r="H84" i="3"/>
  <c r="G69" i="3"/>
  <c r="G53" i="3"/>
  <c r="G37" i="3"/>
  <c r="G29" i="3"/>
  <c r="H28" i="3"/>
  <c r="G21" i="3"/>
  <c r="H20" i="3"/>
  <c r="F176" i="3"/>
  <c r="H174" i="3"/>
  <c r="H173" i="3"/>
  <c r="F168" i="3"/>
  <c r="G163" i="3"/>
  <c r="F10" i="3"/>
  <c r="F66" i="3"/>
  <c r="F82" i="3"/>
  <c r="F146" i="3"/>
  <c r="F159" i="3"/>
  <c r="F26" i="3"/>
  <c r="F134" i="3"/>
  <c r="F18" i="3"/>
  <c r="F138" i="3"/>
  <c r="F54" i="3"/>
  <c r="F130" i="3"/>
  <c r="F42" i="3"/>
  <c r="F74" i="3"/>
  <c r="F114" i="3"/>
  <c r="F50" i="3"/>
  <c r="F106" i="3"/>
  <c r="F170" i="3"/>
  <c r="H150" i="3"/>
  <c r="F144" i="3"/>
  <c r="H142" i="3"/>
  <c r="H141" i="3"/>
  <c r="F136" i="3"/>
  <c r="G131" i="3"/>
  <c r="H126" i="3"/>
  <c r="H125" i="3"/>
  <c r="F119" i="3"/>
  <c r="F112" i="3"/>
  <c r="H110" i="3"/>
  <c r="H109" i="3"/>
  <c r="F104" i="3"/>
  <c r="H102" i="3"/>
  <c r="H101" i="3"/>
  <c r="F95" i="3"/>
  <c r="F96" i="3"/>
  <c r="G91" i="3"/>
  <c r="F87" i="3"/>
  <c r="H78" i="3"/>
  <c r="H77" i="3"/>
  <c r="H70" i="3"/>
  <c r="F63" i="3"/>
  <c r="F64" i="3"/>
  <c r="H62" i="3"/>
  <c r="H61" i="3"/>
  <c r="F55" i="3"/>
  <c r="F56" i="3"/>
  <c r="H46" i="3"/>
  <c r="H45" i="3"/>
  <c r="H38" i="3"/>
  <c r="G34" i="3"/>
  <c r="G35" i="3"/>
  <c r="F31" i="3"/>
  <c r="F32" i="3"/>
  <c r="H30" i="3"/>
  <c r="G26" i="3"/>
  <c r="G27" i="3"/>
  <c r="F23" i="3"/>
  <c r="F24" i="3"/>
  <c r="H22" i="3"/>
  <c r="H21" i="3"/>
  <c r="G18" i="3"/>
  <c r="F15" i="3"/>
  <c r="F16" i="3"/>
  <c r="H14" i="3"/>
  <c r="H13" i="3"/>
  <c r="F166" i="3"/>
  <c r="G149" i="3"/>
  <c r="H130" i="3"/>
  <c r="G96" i="3"/>
  <c r="F70" i="3"/>
  <c r="G16" i="3"/>
  <c r="G8" i="3"/>
  <c r="H179" i="3"/>
  <c r="F173" i="3"/>
  <c r="H163" i="3"/>
  <c r="G144" i="3"/>
  <c r="G120" i="3"/>
  <c r="G112" i="3"/>
  <c r="G56" i="3"/>
  <c r="G32" i="3"/>
  <c r="H69" i="3"/>
  <c r="G164" i="3"/>
  <c r="F147" i="3"/>
  <c r="H138" i="3"/>
  <c r="F128" i="3"/>
  <c r="H104" i="3"/>
  <c r="H93" i="3"/>
  <c r="F51" i="3"/>
  <c r="F30" i="3"/>
  <c r="H12" i="3"/>
  <c r="F157" i="3"/>
  <c r="H155" i="3"/>
  <c r="F149" i="3"/>
  <c r="H147" i="3"/>
  <c r="F141" i="3"/>
  <c r="H139" i="3"/>
  <c r="F133" i="3"/>
  <c r="H131" i="3"/>
  <c r="F125" i="3"/>
  <c r="H123" i="3"/>
  <c r="F117" i="3"/>
  <c r="H115" i="3"/>
  <c r="F109" i="3"/>
  <c r="H107" i="3"/>
  <c r="F101" i="3"/>
  <c r="H99" i="3"/>
  <c r="F93" i="3"/>
  <c r="H91" i="3"/>
  <c r="F85" i="3"/>
  <c r="H83" i="3"/>
  <c r="F77" i="3"/>
  <c r="H75" i="3"/>
  <c r="F69" i="3"/>
  <c r="H67" i="3"/>
  <c r="F61" i="3"/>
  <c r="H59" i="3"/>
  <c r="F53" i="3"/>
  <c r="H51" i="3"/>
  <c r="F45" i="3"/>
  <c r="H43" i="3"/>
  <c r="F37" i="3"/>
  <c r="H35" i="3"/>
  <c r="F29" i="3"/>
  <c r="H27" i="3"/>
  <c r="F21" i="3"/>
  <c r="H19" i="3"/>
  <c r="F13" i="3"/>
  <c r="H11" i="3"/>
  <c r="F177" i="3"/>
  <c r="H167" i="3"/>
  <c r="F161" i="3"/>
  <c r="F153" i="3"/>
  <c r="H143" i="3"/>
  <c r="F137" i="3"/>
  <c r="H127" i="3"/>
  <c r="F121" i="3"/>
  <c r="H111" i="3"/>
  <c r="F105" i="3"/>
  <c r="H95" i="3"/>
  <c r="F89" i="3"/>
  <c r="H87" i="3"/>
  <c r="F81" i="3"/>
  <c r="H79" i="3"/>
  <c r="G76" i="3"/>
  <c r="H71" i="3"/>
  <c r="G68" i="3"/>
  <c r="F65" i="3"/>
  <c r="H63" i="3"/>
  <c r="G60" i="3"/>
  <c r="F57" i="3"/>
  <c r="H55" i="3"/>
  <c r="G52" i="3"/>
  <c r="F49" i="3"/>
  <c r="H47" i="3"/>
  <c r="G44" i="3"/>
  <c r="F41" i="3"/>
  <c r="H39" i="3"/>
  <c r="G36" i="3"/>
  <c r="F33" i="3"/>
  <c r="H31" i="3"/>
  <c r="G28" i="3"/>
  <c r="F25" i="3"/>
  <c r="H23" i="3"/>
  <c r="G20" i="3"/>
  <c r="F17" i="3"/>
  <c r="H15" i="3"/>
  <c r="G12" i="3"/>
  <c r="F9" i="3"/>
  <c r="H175" i="3"/>
  <c r="F169" i="3"/>
  <c r="H159" i="3"/>
  <c r="H151" i="3"/>
  <c r="F145" i="3"/>
  <c r="H135" i="3"/>
  <c r="F129" i="3"/>
  <c r="H119" i="3"/>
  <c r="F113" i="3"/>
  <c r="H103" i="3"/>
  <c r="F97" i="3"/>
  <c r="F73" i="3"/>
  <c r="G177" i="3"/>
  <c r="G169" i="3"/>
  <c r="G161" i="3"/>
  <c r="G153" i="3"/>
  <c r="G145" i="3"/>
  <c r="G137" i="3"/>
  <c r="G129" i="3"/>
  <c r="G121" i="3"/>
  <c r="G113" i="3"/>
  <c r="G105" i="3"/>
  <c r="G97" i="3"/>
  <c r="G89" i="3"/>
  <c r="G81" i="3"/>
  <c r="G73" i="3"/>
  <c r="G65" i="3"/>
  <c r="G57" i="3"/>
  <c r="G49" i="3"/>
  <c r="G41" i="3"/>
  <c r="G33" i="3"/>
  <c r="G25" i="3"/>
  <c r="G17" i="3"/>
  <c r="G9" i="3"/>
  <c r="F8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<sst xmlns="http://schemas.openxmlformats.org/spreadsheetml/2006/main" count="19" uniqueCount="11">
  <si>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</si>
  <si>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</si>
  <si>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</si>
  <si>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</si>
  <si>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</si>
  <si>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</si>
  <si>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1A</t>
  </si>
  <si>
    <t>1B</t>
  </si>
  <si>
    <t>1C</t>
  </si>
  <si>
    <t>Local effective Ventilation Rates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</si>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</sst>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H18" sqref="H18"/>
    </sheetView>
  </sheetViews>
  <sheetFormatPr defaultRowHeight="15" x14ac:dyDescent="0.25"/>
  <sheetData>
    <row r="1" spans="1:4" x14ac:dyDescent="0.25">
      <c r="B1" s="6" t="s">
        <v>10</v>
      </c>
      <c r="C1" s="7"/>
      <c r="D1" s="7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>
        <v>109</v>
      </c>
      <c r="B3">
        <v>0.41270000000000001</v>
      </c>
      <c r="C3">
        <v>1.0369999400000001</v>
      </c>
      <c r="D3">
        <v>1.03100002</v>
      </c>
    </row>
    <row r="4" spans="1:4" x14ac:dyDescent="0.25">
      <c r="A4">
        <v>4380</v>
      </c>
      <c r="B4">
        <v>0.41270000000000001</v>
      </c>
      <c r="C4">
        <v>1.0381</v>
      </c>
      <c r="D4">
        <v>1.0298999499999999</v>
      </c>
    </row>
    <row r="5" spans="1:4" x14ac:dyDescent="0.25">
      <c r="A5">
        <v>9480</v>
      </c>
      <c r="B5">
        <v>0.41330001</v>
      </c>
      <c r="C5">
        <v>1.0341999500000001</v>
      </c>
      <c r="D5">
        <v>1.03040004</v>
      </c>
    </row>
    <row r="6" spans="1:4" x14ac:dyDescent="0.25">
      <c r="A6">
        <v>14381</v>
      </c>
      <c r="B6">
        <v>0.41220000000000001</v>
      </c>
      <c r="C6">
        <v>1.03149998</v>
      </c>
      <c r="D6">
        <v>1.03149998</v>
      </c>
    </row>
    <row r="7" spans="1:4" x14ac:dyDescent="0.25">
      <c r="A7">
        <v>19383</v>
      </c>
      <c r="B7">
        <v>0.41270000000000001</v>
      </c>
      <c r="C7">
        <v>1.0331000100000001</v>
      </c>
      <c r="D7">
        <v>1.0298999499999999</v>
      </c>
    </row>
    <row r="8" spans="1:4" x14ac:dyDescent="0.25">
      <c r="A8">
        <v>24383</v>
      </c>
      <c r="B8">
        <v>0.41270000000000001</v>
      </c>
      <c r="C8">
        <v>1.0331000100000001</v>
      </c>
      <c r="D8">
        <v>1.0221999900000001</v>
      </c>
    </row>
    <row r="9" spans="1:4" x14ac:dyDescent="0.25">
      <c r="A9">
        <v>29385</v>
      </c>
      <c r="B9">
        <v>0.41429999000000001</v>
      </c>
      <c r="C9">
        <v>1.03100002</v>
      </c>
      <c r="D9">
        <v>1.03040004</v>
      </c>
    </row>
    <row r="10" spans="1:4" x14ac:dyDescent="0.25">
      <c r="A10">
        <v>34385</v>
      </c>
      <c r="B10">
        <v>0.41330001</v>
      </c>
      <c r="C10">
        <v>1.0326000500000001</v>
      </c>
      <c r="D10">
        <v>1.03100002</v>
      </c>
    </row>
    <row r="11" spans="1:4" x14ac:dyDescent="0.25">
      <c r="A11">
        <v>39385</v>
      </c>
      <c r="B11">
        <v>0.4138</v>
      </c>
      <c r="C11">
        <v>1.0348000500000001</v>
      </c>
      <c r="D11">
        <v>1.0331000100000001</v>
      </c>
    </row>
    <row r="12" spans="1:4" x14ac:dyDescent="0.25">
      <c r="A12">
        <v>44467</v>
      </c>
      <c r="B12">
        <v>0.41220000000000001</v>
      </c>
      <c r="C12">
        <v>1.0298999499999999</v>
      </c>
      <c r="D12">
        <v>1.0336999899999999</v>
      </c>
    </row>
    <row r="13" spans="1:4" x14ac:dyDescent="0.25">
      <c r="A13">
        <v>49385</v>
      </c>
      <c r="B13">
        <v>0.41270000000000001</v>
      </c>
      <c r="C13">
        <v>1.03040004</v>
      </c>
      <c r="D13">
        <v>1.0319999500000001</v>
      </c>
    </row>
    <row r="14" spans="1:4" x14ac:dyDescent="0.25">
      <c r="A14">
        <v>54385</v>
      </c>
      <c r="B14">
        <v>0.41330001</v>
      </c>
      <c r="C14">
        <v>1.03100002</v>
      </c>
      <c r="D14">
        <v>1.0331000100000001</v>
      </c>
    </row>
    <row r="15" spans="1:4" x14ac:dyDescent="0.25">
      <c r="A15">
        <v>59385</v>
      </c>
      <c r="B15">
        <v>0.4138</v>
      </c>
      <c r="C15">
        <v>1.03040004</v>
      </c>
      <c r="D15">
        <v>1.0331000100000001</v>
      </c>
    </row>
    <row r="16" spans="1:4" x14ac:dyDescent="0.25">
      <c r="A16">
        <v>64386</v>
      </c>
      <c r="B16">
        <v>0.4138</v>
      </c>
      <c r="C16">
        <v>1.0336999899999999</v>
      </c>
      <c r="D16">
        <v>1.0270999700000001</v>
      </c>
    </row>
    <row r="17" spans="1:4" x14ac:dyDescent="0.25">
      <c r="A17">
        <v>69386</v>
      </c>
      <c r="B17">
        <v>0.41429999000000001</v>
      </c>
      <c r="C17">
        <v>1.0341999500000001</v>
      </c>
      <c r="D17">
        <v>1.0326000500000001</v>
      </c>
    </row>
    <row r="18" spans="1:4" x14ac:dyDescent="0.25">
      <c r="A18">
        <v>74386</v>
      </c>
      <c r="B18">
        <v>0.41649999999999998</v>
      </c>
      <c r="C18">
        <v>1.0336999899999999</v>
      </c>
      <c r="D18">
        <v>1.03149998</v>
      </c>
    </row>
    <row r="19" spans="1:4" x14ac:dyDescent="0.25">
      <c r="A19">
        <v>79404</v>
      </c>
      <c r="B19">
        <v>0.41330001</v>
      </c>
      <c r="C19">
        <v>1.0326000500000001</v>
      </c>
      <c r="D19">
        <v>1.0326000500000001</v>
      </c>
    </row>
    <row r="20" spans="1:4" x14ac:dyDescent="0.25">
      <c r="A20">
        <v>84385</v>
      </c>
      <c r="B20">
        <v>0.4138</v>
      </c>
      <c r="C20">
        <v>1.0348000500000001</v>
      </c>
      <c r="D20">
        <v>1.03530002</v>
      </c>
    </row>
    <row r="21" spans="1:4" x14ac:dyDescent="0.25">
      <c r="A21">
        <v>89387</v>
      </c>
      <c r="B21">
        <v>0.41489999999999999</v>
      </c>
      <c r="C21">
        <v>1.0336999899999999</v>
      </c>
      <c r="D21">
        <v>1.03040004</v>
      </c>
    </row>
    <row r="22" spans="1:4" x14ac:dyDescent="0.25">
      <c r="A22">
        <v>94387</v>
      </c>
      <c r="B22">
        <v>0.4138</v>
      </c>
      <c r="C22">
        <v>1.0348000500000001</v>
      </c>
      <c r="D22">
        <v>1.03530002</v>
      </c>
    </row>
    <row r="23" spans="1:4" x14ac:dyDescent="0.25">
      <c r="A23">
        <v>99387</v>
      </c>
      <c r="B23">
        <v>0.41489999999999999</v>
      </c>
      <c r="C23">
        <v>1.0348000500000001</v>
      </c>
      <c r="D23">
        <v>1.03530002</v>
      </c>
    </row>
    <row r="24" spans="1:4" x14ac:dyDescent="0.25">
      <c r="A24">
        <v>104387</v>
      </c>
      <c r="B24">
        <v>0.41429999000000001</v>
      </c>
      <c r="C24">
        <v>1.0359</v>
      </c>
      <c r="D24">
        <v>1.0369999400000001</v>
      </c>
    </row>
    <row r="25" spans="1:4" x14ac:dyDescent="0.25">
      <c r="A25">
        <v>109387</v>
      </c>
      <c r="B25">
        <v>0.40610000000000002</v>
      </c>
      <c r="C25">
        <v>1.0369999400000001</v>
      </c>
      <c r="D25">
        <v>1.0359</v>
      </c>
    </row>
    <row r="26" spans="1:4" x14ac:dyDescent="0.25">
      <c r="A26">
        <v>114456</v>
      </c>
      <c r="B26">
        <v>0.41220000000000001</v>
      </c>
      <c r="C26">
        <v>1.0348000500000001</v>
      </c>
      <c r="D26">
        <v>1.03639996</v>
      </c>
    </row>
    <row r="27" spans="1:4" x14ac:dyDescent="0.25">
      <c r="A27">
        <v>119386</v>
      </c>
      <c r="B27">
        <v>0.4138</v>
      </c>
      <c r="C27">
        <v>1.0359</v>
      </c>
      <c r="D27">
        <v>1.0359</v>
      </c>
    </row>
    <row r="28" spans="1:4" x14ac:dyDescent="0.25">
      <c r="A28">
        <v>124387</v>
      </c>
      <c r="B28">
        <v>0.4138</v>
      </c>
      <c r="C28">
        <v>1.0359</v>
      </c>
      <c r="D28">
        <v>1.03530002</v>
      </c>
    </row>
    <row r="29" spans="1:4" x14ac:dyDescent="0.25">
      <c r="A29">
        <v>129387</v>
      </c>
      <c r="B29">
        <v>0.41330001</v>
      </c>
      <c r="C29">
        <v>1.0359</v>
      </c>
      <c r="D29">
        <v>1.0341999500000001</v>
      </c>
    </row>
    <row r="30" spans="1:4" x14ac:dyDescent="0.25">
      <c r="A30">
        <v>134387</v>
      </c>
      <c r="B30">
        <v>0.41330001</v>
      </c>
      <c r="C30">
        <v>1.0341999500000001</v>
      </c>
      <c r="D30">
        <v>1.0369999400000001</v>
      </c>
    </row>
    <row r="31" spans="1:4" x14ac:dyDescent="0.25">
      <c r="A31">
        <v>139387</v>
      </c>
      <c r="B31">
        <v>0.41270000000000001</v>
      </c>
      <c r="C31">
        <v>1.0359</v>
      </c>
      <c r="D31">
        <v>1.0336999899999999</v>
      </c>
    </row>
    <row r="32" spans="1:4" x14ac:dyDescent="0.25">
      <c r="A32">
        <v>144387</v>
      </c>
      <c r="B32">
        <v>0.41220000000000001</v>
      </c>
      <c r="C32">
        <v>1.0326000500000001</v>
      </c>
      <c r="D32">
        <v>1.0369999400000001</v>
      </c>
    </row>
    <row r="33" spans="1:4" x14ac:dyDescent="0.25">
      <c r="A33">
        <v>149395</v>
      </c>
      <c r="B33">
        <v>0.41330001</v>
      </c>
      <c r="C33">
        <v>1.0348000500000001</v>
      </c>
      <c r="D33">
        <v>1.0359</v>
      </c>
    </row>
    <row r="34" spans="1:4" x14ac:dyDescent="0.25">
      <c r="A34">
        <v>154387</v>
      </c>
      <c r="B34">
        <v>0.41270000000000001</v>
      </c>
      <c r="C34">
        <v>1.0336999899999999</v>
      </c>
      <c r="D34">
        <v>1.0369999400000001</v>
      </c>
    </row>
    <row r="35" spans="1:4" x14ac:dyDescent="0.25">
      <c r="A35">
        <v>159387</v>
      </c>
      <c r="B35">
        <v>0.41270000000000001</v>
      </c>
      <c r="C35">
        <v>1.0348000500000001</v>
      </c>
      <c r="D35">
        <v>1.03639996</v>
      </c>
    </row>
    <row r="36" spans="1:4" x14ac:dyDescent="0.25">
      <c r="A36">
        <v>164408</v>
      </c>
      <c r="B36">
        <v>0.41270000000000001</v>
      </c>
      <c r="C36">
        <v>1.0359</v>
      </c>
      <c r="D36">
        <v>1.0341999500000001</v>
      </c>
    </row>
    <row r="37" spans="1:4" x14ac:dyDescent="0.25">
      <c r="A37">
        <v>169387</v>
      </c>
      <c r="B37">
        <v>0.4138</v>
      </c>
      <c r="C37">
        <v>1.0341999500000001</v>
      </c>
      <c r="D37">
        <v>1.0341999500000001</v>
      </c>
    </row>
    <row r="38" spans="1:4" x14ac:dyDescent="0.25">
      <c r="A38">
        <v>174388</v>
      </c>
      <c r="B38">
        <v>0.41489999999999999</v>
      </c>
      <c r="C38">
        <v>1.0341999500000001</v>
      </c>
      <c r="D38">
        <v>1.0331000100000001</v>
      </c>
    </row>
    <row r="39" spans="1:4" x14ac:dyDescent="0.25">
      <c r="A39">
        <v>179387</v>
      </c>
      <c r="B39">
        <v>0.41489999999999999</v>
      </c>
      <c r="C39">
        <v>1.0359</v>
      </c>
      <c r="D39">
        <v>1.0381</v>
      </c>
    </row>
    <row r="40" spans="1:4" x14ac:dyDescent="0.25">
      <c r="A40">
        <v>184389</v>
      </c>
      <c r="B40">
        <v>0.41539999999999999</v>
      </c>
      <c r="C40">
        <v>1.0341999500000001</v>
      </c>
      <c r="D40">
        <v>1.0397000300000001</v>
      </c>
    </row>
    <row r="41" spans="1:4" x14ac:dyDescent="0.25">
      <c r="A41">
        <v>189388</v>
      </c>
      <c r="B41">
        <v>0.41539999999999999</v>
      </c>
      <c r="C41">
        <v>1.0381</v>
      </c>
      <c r="D41">
        <v>1.0446000099999999</v>
      </c>
    </row>
    <row r="42" spans="1:4" x14ac:dyDescent="0.25">
      <c r="A42">
        <v>194528</v>
      </c>
      <c r="B42">
        <v>0.41489999999999999</v>
      </c>
      <c r="C42">
        <v>1.03750002</v>
      </c>
      <c r="D42">
        <v>1.0336999899999999</v>
      </c>
    </row>
    <row r="43" spans="1:4" x14ac:dyDescent="0.25">
      <c r="A43">
        <v>199388</v>
      </c>
      <c r="B43">
        <v>0.41539999999999999</v>
      </c>
      <c r="C43">
        <v>1.03750002</v>
      </c>
      <c r="D43">
        <v>1.03639996</v>
      </c>
    </row>
    <row r="44" spans="1:4" x14ac:dyDescent="0.25">
      <c r="A44">
        <v>204389</v>
      </c>
      <c r="B44">
        <v>0.41539999999999999</v>
      </c>
      <c r="C44">
        <v>1.0397000300000001</v>
      </c>
      <c r="D44">
        <v>1.0424</v>
      </c>
    </row>
    <row r="45" spans="1:4" x14ac:dyDescent="0.25">
      <c r="A45">
        <v>209387</v>
      </c>
      <c r="B45">
        <v>0.41600000999999998</v>
      </c>
      <c r="C45">
        <v>1.03919995</v>
      </c>
      <c r="D45">
        <v>1.04130006</v>
      </c>
    </row>
    <row r="46" spans="1:4" x14ac:dyDescent="0.25">
      <c r="A46">
        <v>214388</v>
      </c>
      <c r="B46">
        <v>0.41649999999999998</v>
      </c>
      <c r="C46">
        <v>1.0407999800000001</v>
      </c>
      <c r="D46">
        <v>1.04190004</v>
      </c>
    </row>
    <row r="47" spans="1:4" x14ac:dyDescent="0.25">
      <c r="A47">
        <v>219389</v>
      </c>
      <c r="B47">
        <v>0.41489999999999999</v>
      </c>
      <c r="C47">
        <v>1.03750002</v>
      </c>
      <c r="D47">
        <v>1.0424</v>
      </c>
    </row>
    <row r="48" spans="1:4" x14ac:dyDescent="0.25">
      <c r="A48">
        <v>224389</v>
      </c>
      <c r="B48">
        <v>0.41600000999999998</v>
      </c>
      <c r="C48">
        <v>1.0385999699999999</v>
      </c>
      <c r="D48">
        <v>1.0424</v>
      </c>
    </row>
    <row r="49" spans="1:4" x14ac:dyDescent="0.25">
      <c r="A49">
        <v>229389</v>
      </c>
      <c r="B49">
        <v>0.41539999999999999</v>
      </c>
      <c r="C49">
        <v>1.0385999699999999</v>
      </c>
      <c r="D49">
        <v>1.03750002</v>
      </c>
    </row>
    <row r="50" spans="1:4" x14ac:dyDescent="0.25">
      <c r="A50">
        <v>234400</v>
      </c>
      <c r="B50">
        <v>0.41649999999999998</v>
      </c>
      <c r="C50">
        <v>1.0385999699999999</v>
      </c>
      <c r="D50">
        <v>1.0407999800000001</v>
      </c>
    </row>
    <row r="51" spans="1:4" x14ac:dyDescent="0.25">
      <c r="A51">
        <v>239392</v>
      </c>
      <c r="B51">
        <v>0.41600000999999998</v>
      </c>
      <c r="C51">
        <v>1.0385999699999999</v>
      </c>
      <c r="D51">
        <v>1.0407999800000001</v>
      </c>
    </row>
    <row r="52" spans="1:4" x14ac:dyDescent="0.25">
      <c r="A52">
        <v>244388</v>
      </c>
      <c r="B52">
        <v>0.41489999999999999</v>
      </c>
      <c r="C52">
        <v>1.0385999699999999</v>
      </c>
      <c r="D52">
        <v>1.0402</v>
      </c>
    </row>
    <row r="53" spans="1:4" x14ac:dyDescent="0.25">
      <c r="A53">
        <v>249389</v>
      </c>
      <c r="B53">
        <v>0.41710001000000002</v>
      </c>
      <c r="C53">
        <v>1.0385999699999999</v>
      </c>
      <c r="D53">
        <v>1.04190004</v>
      </c>
    </row>
    <row r="54" spans="1:4" x14ac:dyDescent="0.25">
      <c r="A54">
        <v>254389</v>
      </c>
      <c r="B54">
        <v>0.41710001000000002</v>
      </c>
      <c r="C54">
        <v>1.0402</v>
      </c>
      <c r="D54">
        <v>1.0397000300000001</v>
      </c>
    </row>
    <row r="55" spans="1:4" x14ac:dyDescent="0.25">
      <c r="A55">
        <v>259389</v>
      </c>
      <c r="B55">
        <v>0.41539999999999999</v>
      </c>
      <c r="C55">
        <v>1.0402</v>
      </c>
      <c r="D55">
        <v>1.03919995</v>
      </c>
    </row>
    <row r="56" spans="1:4" x14ac:dyDescent="0.25">
      <c r="A56">
        <v>264434</v>
      </c>
      <c r="B56">
        <v>0.41539999999999999</v>
      </c>
      <c r="C56">
        <v>1.0397000300000001</v>
      </c>
      <c r="D56">
        <v>1.0424</v>
      </c>
    </row>
    <row r="57" spans="1:4" x14ac:dyDescent="0.25">
      <c r="A57">
        <v>269473</v>
      </c>
      <c r="B57">
        <v>0.41710001000000002</v>
      </c>
      <c r="C57">
        <v>1.0397000300000001</v>
      </c>
      <c r="D57">
        <v>1.04299998</v>
      </c>
    </row>
    <row r="58" spans="1:4" x14ac:dyDescent="0.25">
      <c r="A58">
        <v>274390</v>
      </c>
      <c r="B58">
        <v>0.41489999999999999</v>
      </c>
      <c r="C58">
        <v>1.0424</v>
      </c>
      <c r="D58">
        <v>1.0424</v>
      </c>
    </row>
    <row r="59" spans="1:4" x14ac:dyDescent="0.25">
      <c r="A59">
        <v>279443</v>
      </c>
      <c r="B59">
        <v>0.41489999999999999</v>
      </c>
      <c r="C59">
        <v>1.0407999800000001</v>
      </c>
      <c r="D59">
        <v>1.04190004</v>
      </c>
    </row>
    <row r="60" spans="1:4" x14ac:dyDescent="0.25">
      <c r="A60">
        <v>284669</v>
      </c>
      <c r="B60">
        <v>0.41600000999999998</v>
      </c>
      <c r="C60">
        <v>1.0402</v>
      </c>
      <c r="D60">
        <v>1.0424</v>
      </c>
    </row>
    <row r="61" spans="1:4" x14ac:dyDescent="0.25">
      <c r="A61">
        <v>289716</v>
      </c>
      <c r="B61">
        <v>0.41870001000000001</v>
      </c>
      <c r="C61">
        <v>1.04349995</v>
      </c>
      <c r="D61">
        <v>1.03750002</v>
      </c>
    </row>
    <row r="62" spans="1:4" x14ac:dyDescent="0.25">
      <c r="A62">
        <v>294414</v>
      </c>
      <c r="B62">
        <v>0.41710001000000002</v>
      </c>
      <c r="C62">
        <v>1.04299998</v>
      </c>
      <c r="D62">
        <v>1.0441000499999999</v>
      </c>
    </row>
    <row r="63" spans="1:4" x14ac:dyDescent="0.25">
      <c r="A63">
        <v>299406</v>
      </c>
      <c r="B63">
        <v>0.41600000999999998</v>
      </c>
      <c r="C63">
        <v>1.03919995</v>
      </c>
      <c r="D63">
        <v>1.04299998</v>
      </c>
    </row>
    <row r="64" spans="1:4" x14ac:dyDescent="0.25">
      <c r="A64">
        <v>304428</v>
      </c>
      <c r="B64">
        <v>0.41649999999999998</v>
      </c>
      <c r="C64">
        <v>1.0381</v>
      </c>
      <c r="D64">
        <v>1.0441000499999999</v>
      </c>
    </row>
    <row r="65" spans="1:4" x14ac:dyDescent="0.25">
      <c r="A65">
        <v>309397</v>
      </c>
      <c r="B65">
        <v>0.41710001000000002</v>
      </c>
      <c r="C65">
        <v>1.0407999800000001</v>
      </c>
      <c r="D65">
        <v>1.0424</v>
      </c>
    </row>
    <row r="66" spans="1:4" x14ac:dyDescent="0.25">
      <c r="A66">
        <v>314397</v>
      </c>
      <c r="B66">
        <v>0.42039999</v>
      </c>
      <c r="C66">
        <v>1.0407999800000001</v>
      </c>
      <c r="D66">
        <v>1.04190004</v>
      </c>
    </row>
    <row r="67" spans="1:4" x14ac:dyDescent="0.25">
      <c r="A67">
        <v>319396</v>
      </c>
      <c r="B67">
        <v>0.41600000999999998</v>
      </c>
      <c r="C67">
        <v>1.04190004</v>
      </c>
      <c r="D67">
        <v>1.0341999500000001</v>
      </c>
    </row>
    <row r="68" spans="1:4" x14ac:dyDescent="0.25">
      <c r="A68">
        <v>324473</v>
      </c>
      <c r="B68">
        <v>0.41819999000000002</v>
      </c>
      <c r="C68">
        <v>1.04130006</v>
      </c>
      <c r="D68">
        <v>1.0468000200000001</v>
      </c>
    </row>
    <row r="69" spans="1:4" x14ac:dyDescent="0.25">
      <c r="A69">
        <v>329433</v>
      </c>
      <c r="B69">
        <v>0.41819999000000002</v>
      </c>
      <c r="C69">
        <v>1.04130006</v>
      </c>
      <c r="D69">
        <v>1.0468000200000001</v>
      </c>
    </row>
    <row r="70" spans="1:4" x14ac:dyDescent="0.25">
      <c r="A70">
        <v>334389</v>
      </c>
      <c r="B70">
        <v>0.41760001000000002</v>
      </c>
      <c r="C70">
        <v>1.04190004</v>
      </c>
      <c r="D70">
        <v>1.0456999499999999</v>
      </c>
    </row>
    <row r="71" spans="1:4" x14ac:dyDescent="0.25">
      <c r="A71">
        <v>339389</v>
      </c>
      <c r="B71">
        <v>0.41710001000000002</v>
      </c>
      <c r="C71">
        <v>1.04349995</v>
      </c>
      <c r="D71">
        <v>1.04519999</v>
      </c>
    </row>
    <row r="72" spans="1:4" x14ac:dyDescent="0.25">
      <c r="A72">
        <v>344389</v>
      </c>
      <c r="B72">
        <v>0.41760001000000002</v>
      </c>
      <c r="C72">
        <v>1.04349995</v>
      </c>
      <c r="D72">
        <v>1.04900002</v>
      </c>
    </row>
    <row r="73" spans="1:4" x14ac:dyDescent="0.25">
      <c r="A73">
        <v>349389</v>
      </c>
      <c r="B73">
        <v>0.41760001000000002</v>
      </c>
      <c r="C73">
        <v>1.04299998</v>
      </c>
      <c r="D73">
        <v>1.04519999</v>
      </c>
    </row>
    <row r="74" spans="1:4" x14ac:dyDescent="0.25">
      <c r="A74">
        <v>354389</v>
      </c>
      <c r="B74">
        <v>0.41649999999999998</v>
      </c>
      <c r="C74">
        <v>1.04349995</v>
      </c>
      <c r="D74">
        <v>1.0522999799999999</v>
      </c>
    </row>
    <row r="75" spans="1:4" x14ac:dyDescent="0.25">
      <c r="A75">
        <v>359389</v>
      </c>
      <c r="B75">
        <v>0.41819999000000002</v>
      </c>
      <c r="C75">
        <v>1.0463000499999999</v>
      </c>
      <c r="D75">
        <v>1.05009997</v>
      </c>
    </row>
    <row r="76" spans="1:4" x14ac:dyDescent="0.25">
      <c r="A76">
        <v>364389</v>
      </c>
      <c r="B76">
        <v>0.41710001000000002</v>
      </c>
      <c r="C76">
        <v>1.0463000499999999</v>
      </c>
      <c r="D76">
        <v>1.0494999899999999</v>
      </c>
    </row>
    <row r="77" spans="1:4" x14ac:dyDescent="0.25">
      <c r="A77">
        <v>369426</v>
      </c>
      <c r="B77">
        <v>0.41760001000000002</v>
      </c>
      <c r="C77">
        <v>1.04519999</v>
      </c>
      <c r="D77">
        <v>1.04840004</v>
      </c>
    </row>
    <row r="78" spans="1:4" x14ac:dyDescent="0.25">
      <c r="A78">
        <v>374389</v>
      </c>
      <c r="B78">
        <v>0.41870001000000001</v>
      </c>
      <c r="C78">
        <v>1.0456999499999999</v>
      </c>
      <c r="D78">
        <v>1.04900002</v>
      </c>
    </row>
    <row r="79" spans="1:4" x14ac:dyDescent="0.25">
      <c r="A79">
        <v>379389</v>
      </c>
      <c r="B79">
        <v>0.41649999999999998</v>
      </c>
      <c r="C79">
        <v>1.04299998</v>
      </c>
      <c r="D79">
        <v>1.0463000499999999</v>
      </c>
    </row>
    <row r="80" spans="1:4" x14ac:dyDescent="0.25">
      <c r="A80">
        <v>384389</v>
      </c>
      <c r="B80">
        <v>0.41649999999999998</v>
      </c>
      <c r="C80">
        <v>1.04299998</v>
      </c>
      <c r="D80">
        <v>1.0463000499999999</v>
      </c>
    </row>
    <row r="81" spans="1:4" x14ac:dyDescent="0.25">
      <c r="A81">
        <v>389389</v>
      </c>
      <c r="B81">
        <v>0.41649999999999998</v>
      </c>
      <c r="C81">
        <v>1.04519999</v>
      </c>
      <c r="D81">
        <v>1.0463000499999999</v>
      </c>
    </row>
    <row r="82" spans="1:4" x14ac:dyDescent="0.25">
      <c r="A82">
        <v>394390</v>
      </c>
      <c r="B82">
        <v>0.41489999999999999</v>
      </c>
      <c r="C82">
        <v>1.0441000499999999</v>
      </c>
      <c r="D82">
        <v>1.0441000499999999</v>
      </c>
    </row>
    <row r="83" spans="1:4" x14ac:dyDescent="0.25">
      <c r="A83">
        <v>399389</v>
      </c>
      <c r="B83">
        <v>0.41600000999999998</v>
      </c>
      <c r="C83">
        <v>1.0446000099999999</v>
      </c>
      <c r="D83">
        <v>1.04519999</v>
      </c>
    </row>
    <row r="84" spans="1:4" x14ac:dyDescent="0.25">
      <c r="A84">
        <v>404389</v>
      </c>
      <c r="B84">
        <v>0.41539999999999999</v>
      </c>
      <c r="C84">
        <v>1.0424</v>
      </c>
      <c r="D84">
        <v>1.04299998</v>
      </c>
    </row>
    <row r="85" spans="1:4" x14ac:dyDescent="0.25">
      <c r="A85">
        <v>409389</v>
      </c>
      <c r="B85">
        <v>0.41489999999999999</v>
      </c>
      <c r="C85">
        <v>1.0402</v>
      </c>
      <c r="D85">
        <v>1.0456999499999999</v>
      </c>
    </row>
    <row r="86" spans="1:4" x14ac:dyDescent="0.25">
      <c r="A86">
        <v>414389</v>
      </c>
      <c r="B86">
        <v>0.4138</v>
      </c>
      <c r="C86">
        <v>1.0402</v>
      </c>
      <c r="D86">
        <v>1.04299998</v>
      </c>
    </row>
    <row r="87" spans="1:4" x14ac:dyDescent="0.25">
      <c r="A87">
        <v>419389</v>
      </c>
      <c r="B87">
        <v>0.41429999000000001</v>
      </c>
      <c r="C87">
        <v>1.0385999699999999</v>
      </c>
      <c r="D87">
        <v>1.0402</v>
      </c>
    </row>
    <row r="88" spans="1:4" x14ac:dyDescent="0.25">
      <c r="A88">
        <v>424389</v>
      </c>
      <c r="B88">
        <v>0.41539999999999999</v>
      </c>
      <c r="C88">
        <v>1.04190004</v>
      </c>
      <c r="D88">
        <v>1.0402</v>
      </c>
    </row>
    <row r="89" spans="1:4" x14ac:dyDescent="0.25">
      <c r="A89">
        <v>429389</v>
      </c>
      <c r="B89">
        <v>0.41649999999999998</v>
      </c>
      <c r="C89">
        <v>1.03919995</v>
      </c>
      <c r="D89">
        <v>1.0397000300000001</v>
      </c>
    </row>
    <row r="90" spans="1:4" x14ac:dyDescent="0.25">
      <c r="A90">
        <v>434389</v>
      </c>
      <c r="B90">
        <v>0.41929999000000001</v>
      </c>
      <c r="C90">
        <v>1.0381</v>
      </c>
      <c r="D90">
        <v>1.03919995</v>
      </c>
    </row>
    <row r="91" spans="1:4" x14ac:dyDescent="0.25">
      <c r="A91">
        <v>439389</v>
      </c>
      <c r="B91">
        <v>0.41819999000000002</v>
      </c>
      <c r="C91">
        <v>1.03750002</v>
      </c>
      <c r="D91">
        <v>1.04349995</v>
      </c>
    </row>
    <row r="92" spans="1:4" x14ac:dyDescent="0.25">
      <c r="A92">
        <v>444389</v>
      </c>
      <c r="B92">
        <v>0.41980001</v>
      </c>
      <c r="C92">
        <v>1.03750002</v>
      </c>
      <c r="D92">
        <v>1.04299998</v>
      </c>
    </row>
    <row r="93" spans="1:4" x14ac:dyDescent="0.25">
      <c r="A93">
        <v>449389</v>
      </c>
      <c r="B93">
        <v>0.41539999999999999</v>
      </c>
      <c r="C93">
        <v>1.0359</v>
      </c>
      <c r="D93">
        <v>1.0424</v>
      </c>
    </row>
    <row r="94" spans="1:4" x14ac:dyDescent="0.25">
      <c r="A94">
        <v>454390</v>
      </c>
      <c r="B94">
        <v>0.41929999000000001</v>
      </c>
      <c r="C94">
        <v>1.0402</v>
      </c>
      <c r="D94">
        <v>1.0402</v>
      </c>
    </row>
    <row r="95" spans="1:4" x14ac:dyDescent="0.25">
      <c r="A95">
        <v>459389</v>
      </c>
      <c r="B95">
        <v>0.41760001000000002</v>
      </c>
      <c r="C95">
        <v>1.0359</v>
      </c>
      <c r="D95">
        <v>1.04190004</v>
      </c>
    </row>
    <row r="96" spans="1:4" x14ac:dyDescent="0.25">
      <c r="A96">
        <v>464389</v>
      </c>
      <c r="B96">
        <v>0.41429999000000001</v>
      </c>
      <c r="C96">
        <v>1.0385999699999999</v>
      </c>
      <c r="D96">
        <v>1.0407999800000001</v>
      </c>
    </row>
    <row r="97" spans="1:4" x14ac:dyDescent="0.25">
      <c r="A97">
        <v>469389</v>
      </c>
      <c r="B97">
        <v>0.41489999999999999</v>
      </c>
      <c r="C97">
        <v>1.03639996</v>
      </c>
      <c r="D97">
        <v>1.04190004</v>
      </c>
    </row>
    <row r="98" spans="1:4" x14ac:dyDescent="0.25">
      <c r="A98">
        <v>474389</v>
      </c>
      <c r="B98">
        <v>0.40720001</v>
      </c>
      <c r="C98">
        <v>1.03750002</v>
      </c>
      <c r="D98">
        <v>1.0402</v>
      </c>
    </row>
    <row r="99" spans="1:4" x14ac:dyDescent="0.25">
      <c r="A99">
        <v>479389</v>
      </c>
      <c r="B99">
        <v>0.41600000999999998</v>
      </c>
      <c r="C99">
        <v>1.0359</v>
      </c>
      <c r="D99">
        <v>1.04130006</v>
      </c>
    </row>
    <row r="100" spans="1:4" x14ac:dyDescent="0.25">
      <c r="A100">
        <v>484389</v>
      </c>
      <c r="B100">
        <v>0.41429999000000001</v>
      </c>
      <c r="C100">
        <v>1.0369999400000001</v>
      </c>
      <c r="D100">
        <v>1.0397000300000001</v>
      </c>
    </row>
    <row r="101" spans="1:4" x14ac:dyDescent="0.25">
      <c r="A101">
        <v>489389</v>
      </c>
      <c r="B101">
        <v>0.41429999000000001</v>
      </c>
      <c r="C101">
        <v>1.03530002</v>
      </c>
      <c r="D101">
        <v>1.0463000499999999</v>
      </c>
    </row>
    <row r="102" spans="1:4" x14ac:dyDescent="0.25">
      <c r="A102">
        <v>494389</v>
      </c>
      <c r="B102">
        <v>0.41489999999999999</v>
      </c>
      <c r="C102">
        <v>1.0348000500000001</v>
      </c>
      <c r="D102">
        <v>1.04190004</v>
      </c>
    </row>
    <row r="103" spans="1:4" x14ac:dyDescent="0.25">
      <c r="A103">
        <v>499389</v>
      </c>
      <c r="B103">
        <v>0.41429999000000001</v>
      </c>
      <c r="C103">
        <v>1.03530002</v>
      </c>
      <c r="D103">
        <v>1.0385999699999999</v>
      </c>
    </row>
    <row r="104" spans="1:4" x14ac:dyDescent="0.25">
      <c r="A104">
        <v>504389</v>
      </c>
      <c r="B104">
        <v>0.4138</v>
      </c>
      <c r="C104">
        <v>1.03530002</v>
      </c>
      <c r="D104">
        <v>1.0397000300000001</v>
      </c>
    </row>
    <row r="105" spans="1:4" x14ac:dyDescent="0.25">
      <c r="A105">
        <v>509389</v>
      </c>
      <c r="B105">
        <v>0.41429999000000001</v>
      </c>
      <c r="C105">
        <v>1.03639996</v>
      </c>
      <c r="D105">
        <v>1.0381</v>
      </c>
    </row>
    <row r="106" spans="1:4" x14ac:dyDescent="0.25">
      <c r="A106">
        <v>514389</v>
      </c>
      <c r="B106">
        <v>0.41489999999999999</v>
      </c>
      <c r="C106">
        <v>1.03750002</v>
      </c>
      <c r="D106">
        <v>1.0402</v>
      </c>
    </row>
    <row r="107" spans="1:4" x14ac:dyDescent="0.25">
      <c r="A107">
        <v>519389</v>
      </c>
      <c r="B107">
        <v>0.41539999999999999</v>
      </c>
      <c r="C107">
        <v>1.0359</v>
      </c>
      <c r="D107">
        <v>1.04190004</v>
      </c>
    </row>
    <row r="108" spans="1:4" x14ac:dyDescent="0.25">
      <c r="A108">
        <v>524389</v>
      </c>
      <c r="B108">
        <v>0.41330001</v>
      </c>
      <c r="C108">
        <v>1.0359</v>
      </c>
      <c r="D108">
        <v>1.0402</v>
      </c>
    </row>
    <row r="109" spans="1:4" x14ac:dyDescent="0.25">
      <c r="A109">
        <v>529389</v>
      </c>
      <c r="B109">
        <v>0.41429999000000001</v>
      </c>
      <c r="C109">
        <v>1.0341999500000001</v>
      </c>
      <c r="D109">
        <v>1.04130006</v>
      </c>
    </row>
    <row r="110" spans="1:4" x14ac:dyDescent="0.25">
      <c r="A110">
        <v>534389</v>
      </c>
      <c r="B110">
        <v>0.41270000000000001</v>
      </c>
      <c r="C110">
        <v>1.03530002</v>
      </c>
      <c r="D110">
        <v>1.0402</v>
      </c>
    </row>
    <row r="111" spans="1:4" x14ac:dyDescent="0.25">
      <c r="A111">
        <v>539389</v>
      </c>
      <c r="B111">
        <v>0.4138</v>
      </c>
      <c r="C111">
        <v>1.0359</v>
      </c>
      <c r="D111">
        <v>1.0385999699999999</v>
      </c>
    </row>
    <row r="112" spans="1:4" x14ac:dyDescent="0.25">
      <c r="A112">
        <v>544389</v>
      </c>
      <c r="B112">
        <v>0.41330001</v>
      </c>
      <c r="C112">
        <v>1.0326000500000001</v>
      </c>
      <c r="D112">
        <v>1.03919995</v>
      </c>
    </row>
    <row r="113" spans="1:4" x14ac:dyDescent="0.25">
      <c r="A113">
        <v>549389</v>
      </c>
      <c r="B113">
        <v>0.41330001</v>
      </c>
      <c r="C113">
        <v>1.0331000100000001</v>
      </c>
      <c r="D113">
        <v>1.03919995</v>
      </c>
    </row>
    <row r="114" spans="1:4" x14ac:dyDescent="0.25">
      <c r="A114">
        <v>554389</v>
      </c>
      <c r="B114">
        <v>0.41489999999999999</v>
      </c>
      <c r="C114">
        <v>1.0348000500000001</v>
      </c>
      <c r="D114">
        <v>1.0381</v>
      </c>
    </row>
    <row r="115" spans="1:4" x14ac:dyDescent="0.25">
      <c r="A115">
        <v>559389</v>
      </c>
      <c r="B115">
        <v>0.41489999999999999</v>
      </c>
      <c r="C115">
        <v>1.0341999500000001</v>
      </c>
      <c r="D115">
        <v>1.0397000300000001</v>
      </c>
    </row>
    <row r="116" spans="1:4" x14ac:dyDescent="0.25">
      <c r="A116">
        <v>564389</v>
      </c>
      <c r="B116">
        <v>0.41429999000000001</v>
      </c>
      <c r="C116">
        <v>1.03100002</v>
      </c>
      <c r="D116">
        <v>1.0407999800000001</v>
      </c>
    </row>
    <row r="117" spans="1:4" x14ac:dyDescent="0.25">
      <c r="A117">
        <v>569389</v>
      </c>
      <c r="B117">
        <v>0.41429999000000001</v>
      </c>
      <c r="C117">
        <v>1.0348000500000001</v>
      </c>
      <c r="D117">
        <v>1.04130006</v>
      </c>
    </row>
    <row r="118" spans="1:4" x14ac:dyDescent="0.25">
      <c r="A118">
        <v>574390</v>
      </c>
      <c r="B118">
        <v>0.41539999999999999</v>
      </c>
      <c r="C118">
        <v>1.0348000500000001</v>
      </c>
      <c r="D118">
        <v>1.04299998</v>
      </c>
    </row>
    <row r="119" spans="1:4" x14ac:dyDescent="0.25">
      <c r="A119">
        <v>579389</v>
      </c>
      <c r="B119">
        <v>0.4138</v>
      </c>
      <c r="C119">
        <v>1.03530002</v>
      </c>
      <c r="D119">
        <v>1.0397000300000001</v>
      </c>
    </row>
    <row r="120" spans="1:4" x14ac:dyDescent="0.25">
      <c r="A120">
        <v>584389</v>
      </c>
      <c r="B120">
        <v>0.41760001000000002</v>
      </c>
      <c r="C120">
        <v>1.03639996</v>
      </c>
      <c r="D120">
        <v>1.0424</v>
      </c>
    </row>
    <row r="121" spans="1:4" x14ac:dyDescent="0.25">
      <c r="A121">
        <v>589389</v>
      </c>
      <c r="B121">
        <v>0.41489999999999999</v>
      </c>
      <c r="C121">
        <v>1.0381</v>
      </c>
      <c r="D121">
        <v>1.04190004</v>
      </c>
    </row>
    <row r="122" spans="1:4" x14ac:dyDescent="0.25">
      <c r="A122">
        <v>594389</v>
      </c>
      <c r="B122">
        <v>0.41489999999999999</v>
      </c>
      <c r="C122">
        <v>1.0369999400000001</v>
      </c>
      <c r="D122">
        <v>1.0441000499999999</v>
      </c>
    </row>
    <row r="123" spans="1:4" x14ac:dyDescent="0.25">
      <c r="A123">
        <v>599389</v>
      </c>
      <c r="B123">
        <v>0.41489999999999999</v>
      </c>
      <c r="C123">
        <v>1.0385999699999999</v>
      </c>
      <c r="D123">
        <v>1.0424</v>
      </c>
    </row>
    <row r="124" spans="1:4" x14ac:dyDescent="0.25">
      <c r="A124">
        <v>604521</v>
      </c>
      <c r="B124">
        <v>0.41429999000000001</v>
      </c>
      <c r="C124">
        <v>1.03750002</v>
      </c>
      <c r="D124">
        <v>1.04349995</v>
      </c>
    </row>
    <row r="125" spans="1:4" x14ac:dyDescent="0.25">
      <c r="A125">
        <v>609390</v>
      </c>
      <c r="B125">
        <v>0.41429999000000001</v>
      </c>
      <c r="C125">
        <v>1.03919995</v>
      </c>
      <c r="D125">
        <v>1.0424</v>
      </c>
    </row>
    <row r="126" spans="1:4" x14ac:dyDescent="0.25">
      <c r="A126">
        <v>614390</v>
      </c>
      <c r="B126">
        <v>0.41489999999999999</v>
      </c>
      <c r="C126">
        <v>1.0397000300000001</v>
      </c>
      <c r="D126">
        <v>1.04349995</v>
      </c>
    </row>
    <row r="127" spans="1:4" x14ac:dyDescent="0.25">
      <c r="A127">
        <v>619390</v>
      </c>
      <c r="B127">
        <v>0.41539999999999999</v>
      </c>
      <c r="C127">
        <v>1.0385999699999999</v>
      </c>
      <c r="D127">
        <v>1.0468000200000001</v>
      </c>
    </row>
    <row r="128" spans="1:4" x14ac:dyDescent="0.25">
      <c r="A128">
        <v>624389</v>
      </c>
      <c r="B128">
        <v>0.41539999999999999</v>
      </c>
      <c r="C128">
        <v>1.0402</v>
      </c>
      <c r="D128">
        <v>1.0468000200000001</v>
      </c>
    </row>
    <row r="129" spans="1:4" x14ac:dyDescent="0.25">
      <c r="A129">
        <v>629390</v>
      </c>
      <c r="B129">
        <v>0.41489999999999999</v>
      </c>
      <c r="C129">
        <v>1.0397000300000001</v>
      </c>
      <c r="D129">
        <v>1.0446000099999999</v>
      </c>
    </row>
    <row r="130" spans="1:4" x14ac:dyDescent="0.25">
      <c r="A130">
        <v>634390</v>
      </c>
      <c r="B130">
        <v>0.41539999999999999</v>
      </c>
      <c r="C130">
        <v>1.03919995</v>
      </c>
      <c r="D130">
        <v>1.0424</v>
      </c>
    </row>
    <row r="131" spans="1:4" x14ac:dyDescent="0.25">
      <c r="A131">
        <v>639389</v>
      </c>
      <c r="B131">
        <v>0.42149999999999999</v>
      </c>
      <c r="C131">
        <v>1.0402</v>
      </c>
      <c r="D131">
        <v>1.0424</v>
      </c>
    </row>
    <row r="132" spans="1:4" x14ac:dyDescent="0.25">
      <c r="A132">
        <v>644391</v>
      </c>
      <c r="B132">
        <v>0.41980001</v>
      </c>
      <c r="C132">
        <v>1.04130006</v>
      </c>
      <c r="D132">
        <v>1.04299998</v>
      </c>
    </row>
    <row r="133" spans="1:4" x14ac:dyDescent="0.25">
      <c r="A133">
        <v>649391</v>
      </c>
      <c r="B133">
        <v>0.41600000999999998</v>
      </c>
      <c r="C133">
        <v>1.0402</v>
      </c>
      <c r="D133">
        <v>1.0456999499999999</v>
      </c>
    </row>
    <row r="134" spans="1:4" x14ac:dyDescent="0.25">
      <c r="A134">
        <v>654390</v>
      </c>
      <c r="B134">
        <v>0.41649999999999998</v>
      </c>
      <c r="C134">
        <v>1.0402</v>
      </c>
      <c r="D134">
        <v>1.0456999499999999</v>
      </c>
    </row>
    <row r="135" spans="1:4" x14ac:dyDescent="0.25">
      <c r="A135">
        <v>659390</v>
      </c>
      <c r="B135">
        <v>0.42089999</v>
      </c>
      <c r="C135">
        <v>1.0402</v>
      </c>
      <c r="D135">
        <v>1.04729998</v>
      </c>
    </row>
    <row r="136" spans="1:4" x14ac:dyDescent="0.25">
      <c r="A136">
        <v>664390</v>
      </c>
      <c r="B136">
        <v>0.41649999999999998</v>
      </c>
      <c r="C136">
        <v>1.0381</v>
      </c>
      <c r="D136">
        <v>1.0441000499999999</v>
      </c>
    </row>
    <row r="137" spans="1:4" x14ac:dyDescent="0.25">
      <c r="A137">
        <v>669390</v>
      </c>
      <c r="B137">
        <v>0.41539999999999999</v>
      </c>
      <c r="C137">
        <v>1.0385999699999999</v>
      </c>
      <c r="D137">
        <v>1.04349995</v>
      </c>
    </row>
    <row r="138" spans="1:4" x14ac:dyDescent="0.25">
      <c r="A138">
        <v>674390</v>
      </c>
      <c r="B138">
        <v>0.41539999999999999</v>
      </c>
      <c r="C138">
        <v>1.03750002</v>
      </c>
      <c r="D138">
        <v>1.04519999</v>
      </c>
    </row>
    <row r="139" spans="1:4" x14ac:dyDescent="0.25">
      <c r="A139">
        <v>679390</v>
      </c>
      <c r="B139">
        <v>0.41539999999999999</v>
      </c>
      <c r="C139">
        <v>1.0385999699999999</v>
      </c>
      <c r="D139">
        <v>1.0446000099999999</v>
      </c>
    </row>
    <row r="140" spans="1:4" x14ac:dyDescent="0.25">
      <c r="A140">
        <v>684390</v>
      </c>
      <c r="B140">
        <v>0.41489999999999999</v>
      </c>
      <c r="C140">
        <v>1.0381</v>
      </c>
      <c r="D140">
        <v>1.04519999</v>
      </c>
    </row>
    <row r="141" spans="1:4" x14ac:dyDescent="0.25">
      <c r="A141">
        <v>689391</v>
      </c>
      <c r="B141">
        <v>0.41649999999999998</v>
      </c>
      <c r="C141">
        <v>1.03750002</v>
      </c>
      <c r="D141">
        <v>1.0424</v>
      </c>
    </row>
    <row r="142" spans="1:4" x14ac:dyDescent="0.25">
      <c r="A142">
        <v>694390</v>
      </c>
      <c r="B142">
        <v>0.41539999999999999</v>
      </c>
      <c r="C142">
        <v>1.0385999699999999</v>
      </c>
      <c r="D142">
        <v>1.04349995</v>
      </c>
    </row>
    <row r="143" spans="1:4" x14ac:dyDescent="0.25">
      <c r="A143">
        <v>699389</v>
      </c>
      <c r="B143">
        <v>0.41489999999999999</v>
      </c>
      <c r="C143">
        <v>1.03750002</v>
      </c>
      <c r="D143">
        <v>1.0446000099999999</v>
      </c>
    </row>
    <row r="144" spans="1:4" x14ac:dyDescent="0.25">
      <c r="A144">
        <v>704390</v>
      </c>
      <c r="B144">
        <v>0.4138</v>
      </c>
      <c r="C144">
        <v>1.03919995</v>
      </c>
      <c r="D144">
        <v>1.04349995</v>
      </c>
    </row>
    <row r="145" spans="1:4" x14ac:dyDescent="0.25">
      <c r="A145">
        <v>709393</v>
      </c>
      <c r="B145">
        <v>0.41489999999999999</v>
      </c>
      <c r="C145">
        <v>1.0381</v>
      </c>
      <c r="D145">
        <v>1.04349995</v>
      </c>
    </row>
    <row r="146" spans="1:4" x14ac:dyDescent="0.25">
      <c r="A146">
        <v>714393</v>
      </c>
      <c r="B146">
        <v>0.41489999999999999</v>
      </c>
      <c r="C146">
        <v>1.0397000300000001</v>
      </c>
      <c r="D146">
        <v>1.04519999</v>
      </c>
    </row>
    <row r="147" spans="1:4" x14ac:dyDescent="0.25">
      <c r="A147">
        <v>719393</v>
      </c>
      <c r="B147">
        <v>0.41929999000000001</v>
      </c>
      <c r="C147">
        <v>1.0385999699999999</v>
      </c>
      <c r="D147">
        <v>1.0456999499999999</v>
      </c>
    </row>
    <row r="148" spans="1:4" x14ac:dyDescent="0.25">
      <c r="A148">
        <v>724393</v>
      </c>
      <c r="B148">
        <v>0.41600000999999998</v>
      </c>
      <c r="C148">
        <v>1.0385999699999999</v>
      </c>
      <c r="D148">
        <v>1.04519999</v>
      </c>
    </row>
    <row r="149" spans="1:4" x14ac:dyDescent="0.25">
      <c r="A149">
        <v>729393</v>
      </c>
      <c r="B149">
        <v>0.41489999999999999</v>
      </c>
      <c r="C149">
        <v>1.03919995</v>
      </c>
      <c r="D149">
        <v>1.0441000499999999</v>
      </c>
    </row>
    <row r="150" spans="1:4" x14ac:dyDescent="0.25">
      <c r="A150">
        <v>734393</v>
      </c>
      <c r="B150">
        <v>0.41489999999999999</v>
      </c>
      <c r="C150">
        <v>1.0407999800000001</v>
      </c>
      <c r="D150">
        <v>1.04349995</v>
      </c>
    </row>
    <row r="151" spans="1:4" x14ac:dyDescent="0.25">
      <c r="A151">
        <v>739393</v>
      </c>
      <c r="B151">
        <v>0.41600000999999998</v>
      </c>
      <c r="C151">
        <v>1.0402</v>
      </c>
      <c r="D151">
        <v>1.0441000499999999</v>
      </c>
    </row>
    <row r="152" spans="1:4" x14ac:dyDescent="0.25">
      <c r="A152">
        <v>744393</v>
      </c>
      <c r="B152">
        <v>0.41539999999999999</v>
      </c>
      <c r="C152">
        <v>1.0385999699999999</v>
      </c>
      <c r="D152">
        <v>1.04190004</v>
      </c>
    </row>
    <row r="153" spans="1:4" x14ac:dyDescent="0.25">
      <c r="A153">
        <v>749393</v>
      </c>
      <c r="B153">
        <v>0.48159998999999998</v>
      </c>
      <c r="C153">
        <v>1.0385999699999999</v>
      </c>
      <c r="D153">
        <v>1.04299998</v>
      </c>
    </row>
    <row r="154" spans="1:4" x14ac:dyDescent="0.25">
      <c r="A154">
        <v>754440</v>
      </c>
      <c r="B154">
        <v>0.47009999000000002</v>
      </c>
      <c r="C154">
        <v>1.04840004</v>
      </c>
      <c r="D154">
        <v>1.0648000200000001</v>
      </c>
    </row>
    <row r="155" spans="1:4" x14ac:dyDescent="0.25">
      <c r="A155">
        <v>759391</v>
      </c>
      <c r="B155">
        <v>0.49309998999999999</v>
      </c>
      <c r="C155">
        <v>1.0664999500000001</v>
      </c>
      <c r="D155">
        <v>1.0888999699999999</v>
      </c>
    </row>
    <row r="156" spans="1:4" x14ac:dyDescent="0.25">
      <c r="A156">
        <v>764391</v>
      </c>
      <c r="B156">
        <v>0.51059997000000001</v>
      </c>
      <c r="C156">
        <v>1.1385999899999999</v>
      </c>
      <c r="D156">
        <v>1.0882999900000001</v>
      </c>
    </row>
    <row r="157" spans="1:4" x14ac:dyDescent="0.25">
      <c r="A157">
        <v>769391</v>
      </c>
      <c r="B157">
        <v>0.52480000000000004</v>
      </c>
      <c r="C157">
        <v>1.2644000099999999</v>
      </c>
      <c r="D157">
        <v>1.0779999499999999</v>
      </c>
    </row>
    <row r="158" spans="1:4" x14ac:dyDescent="0.25">
      <c r="A158">
        <v>774391</v>
      </c>
      <c r="B158">
        <v>0.54059999999999997</v>
      </c>
      <c r="C158">
        <v>1.28190005</v>
      </c>
      <c r="D158">
        <v>1.0878000299999999</v>
      </c>
    </row>
    <row r="159" spans="1:4" x14ac:dyDescent="0.25">
      <c r="A159">
        <v>779391</v>
      </c>
      <c r="B159">
        <v>0.5302</v>
      </c>
      <c r="C159">
        <v>1.27199996</v>
      </c>
      <c r="D159">
        <v>1.0862000000000001</v>
      </c>
    </row>
    <row r="160" spans="1:4" x14ac:dyDescent="0.25">
      <c r="A160">
        <v>784391</v>
      </c>
      <c r="B160">
        <v>0.56519997</v>
      </c>
      <c r="C160">
        <v>1.28900003</v>
      </c>
      <c r="D160">
        <v>1.34249997</v>
      </c>
    </row>
    <row r="161" spans="1:4" x14ac:dyDescent="0.25">
      <c r="A161">
        <v>789391</v>
      </c>
      <c r="B161">
        <v>0.58440000000000003</v>
      </c>
      <c r="C161">
        <v>1.3474999700000001</v>
      </c>
      <c r="D161">
        <v>1.3830000200000001</v>
      </c>
    </row>
    <row r="162" spans="1:4" x14ac:dyDescent="0.25">
      <c r="A162">
        <v>794392</v>
      </c>
      <c r="B162">
        <v>0.62150002000000004</v>
      </c>
      <c r="C162">
        <v>1.4376000200000001</v>
      </c>
      <c r="D162">
        <v>1.4452999799999999</v>
      </c>
    </row>
    <row r="163" spans="1:4" x14ac:dyDescent="0.25">
      <c r="A163">
        <v>799393</v>
      </c>
      <c r="B163">
        <v>0.63630003000000002</v>
      </c>
      <c r="C163">
        <v>1.45079994</v>
      </c>
      <c r="D163">
        <v>1.4780999399999999</v>
      </c>
    </row>
    <row r="164" spans="1:4" x14ac:dyDescent="0.25">
      <c r="A164">
        <v>804393</v>
      </c>
      <c r="B164">
        <v>0.60290003000000003</v>
      </c>
      <c r="C164">
        <v>1.52950001</v>
      </c>
      <c r="D164">
        <v>1.5065000099999999</v>
      </c>
    </row>
    <row r="165" spans="1:4" x14ac:dyDescent="0.25">
      <c r="A165">
        <v>809393</v>
      </c>
      <c r="B165">
        <v>0.63249999000000001</v>
      </c>
      <c r="C165">
        <v>1.5317000199999999</v>
      </c>
      <c r="D165">
        <v>1.5414999700000001</v>
      </c>
    </row>
    <row r="166" spans="1:4" x14ac:dyDescent="0.25">
      <c r="A166">
        <v>814394</v>
      </c>
      <c r="B166">
        <v>0.65810000999999996</v>
      </c>
      <c r="C166">
        <v>1.5600999600000001</v>
      </c>
      <c r="D166">
        <v>1.5616999899999999</v>
      </c>
    </row>
    <row r="167" spans="1:4" x14ac:dyDescent="0.25">
      <c r="A167">
        <v>819393</v>
      </c>
      <c r="B167">
        <v>0.68379997999999997</v>
      </c>
      <c r="C167">
        <v>1.6261999600000001</v>
      </c>
      <c r="D167">
        <v>1.6212999800000001</v>
      </c>
    </row>
    <row r="168" spans="1:4" x14ac:dyDescent="0.25">
      <c r="A168">
        <v>824393</v>
      </c>
      <c r="B168">
        <v>0.69590001999999995</v>
      </c>
      <c r="C168">
        <v>1.62300003</v>
      </c>
      <c r="D168">
        <v>1.6426000599999999</v>
      </c>
    </row>
    <row r="169" spans="1:4" x14ac:dyDescent="0.25">
      <c r="A169">
        <v>829393</v>
      </c>
      <c r="B169">
        <v>0.68059999000000004</v>
      </c>
      <c r="C169">
        <v>1.653</v>
      </c>
      <c r="D169">
        <v>1.66180003</v>
      </c>
    </row>
    <row r="170" spans="1:4" x14ac:dyDescent="0.25">
      <c r="A170">
        <v>834393</v>
      </c>
      <c r="B170">
        <v>0.70630002000000003</v>
      </c>
      <c r="C170">
        <v>1.66610003</v>
      </c>
      <c r="D170">
        <v>1.7038999800000001</v>
      </c>
    </row>
    <row r="171" spans="1:4" x14ac:dyDescent="0.25">
      <c r="A171">
        <v>839393</v>
      </c>
      <c r="B171">
        <v>0.72589999000000005</v>
      </c>
      <c r="C171">
        <v>1.71420002</v>
      </c>
      <c r="D171">
        <v>1.73119998</v>
      </c>
    </row>
    <row r="172" spans="1:4" x14ac:dyDescent="0.25">
      <c r="A172">
        <v>844393</v>
      </c>
      <c r="B172">
        <v>0.73519999000000003</v>
      </c>
      <c r="C172">
        <v>1.73720002</v>
      </c>
      <c r="D172">
        <v>1.74699998</v>
      </c>
    </row>
    <row r="173" spans="1:4" x14ac:dyDescent="0.25">
      <c r="A173">
        <v>849393</v>
      </c>
      <c r="B173">
        <v>0.72210001999999995</v>
      </c>
      <c r="C173">
        <v>1.7891000500000001</v>
      </c>
      <c r="D173">
        <v>1.7689000399999999</v>
      </c>
    </row>
    <row r="174" spans="1:4" x14ac:dyDescent="0.25">
      <c r="A174">
        <v>854393</v>
      </c>
      <c r="B174">
        <v>0.76039999999999996</v>
      </c>
      <c r="C174">
        <v>1.8339999899999999</v>
      </c>
      <c r="D174">
        <v>1.81149995</v>
      </c>
    </row>
    <row r="175" spans="1:4" x14ac:dyDescent="0.25">
      <c r="A175">
        <v>859393</v>
      </c>
      <c r="B175">
        <v>0.77020001000000005</v>
      </c>
      <c r="C175">
        <v>1.83609998</v>
      </c>
      <c r="D175">
        <v>1.8241000199999999</v>
      </c>
    </row>
    <row r="176" spans="1:4" x14ac:dyDescent="0.25">
      <c r="A176">
        <v>864393</v>
      </c>
      <c r="B176">
        <v>0.76529997999999999</v>
      </c>
      <c r="C176">
        <v>1.8520000000000001</v>
      </c>
      <c r="D176">
        <v>1.85039997</v>
      </c>
    </row>
    <row r="177" spans="1:4" x14ac:dyDescent="0.25">
      <c r="A177">
        <v>869393</v>
      </c>
      <c r="B177">
        <v>0.75709998999999994</v>
      </c>
      <c r="C177">
        <v>1.90880001</v>
      </c>
      <c r="D177">
        <v>1.875</v>
      </c>
    </row>
    <row r="178" spans="1:4" x14ac:dyDescent="0.25">
      <c r="A178">
        <v>874394</v>
      </c>
      <c r="B178">
        <v>0.78439999000000005</v>
      </c>
      <c r="C178">
        <v>1.9180999999999999</v>
      </c>
      <c r="D178">
        <v>1.89789999</v>
      </c>
    </row>
    <row r="179" spans="1:4" x14ac:dyDescent="0.25">
      <c r="A179">
        <v>879393</v>
      </c>
      <c r="B179">
        <v>0.76859999000000001</v>
      </c>
      <c r="C179">
        <v>1.92359996</v>
      </c>
      <c r="D179">
        <v>1.93340003</v>
      </c>
    </row>
    <row r="180" spans="1:4" x14ac:dyDescent="0.25">
      <c r="A180">
        <v>884393</v>
      </c>
      <c r="B180">
        <v>0.78879999999999995</v>
      </c>
      <c r="C180">
        <v>1.93449998</v>
      </c>
      <c r="D180">
        <v>1.9427000299999999</v>
      </c>
    </row>
    <row r="181" spans="1:4" x14ac:dyDescent="0.25">
      <c r="A181">
        <v>889393</v>
      </c>
      <c r="B181">
        <v>0.79809998999999998</v>
      </c>
      <c r="C181">
        <v>1.98049998</v>
      </c>
      <c r="D181">
        <v>1.9525999999999999</v>
      </c>
    </row>
    <row r="182" spans="1:4" x14ac:dyDescent="0.25">
      <c r="A182">
        <v>894393</v>
      </c>
      <c r="B182">
        <v>0.80790001</v>
      </c>
      <c r="C182">
        <v>2.0067000400000001</v>
      </c>
      <c r="D182">
        <v>1.9630000599999999</v>
      </c>
    </row>
    <row r="183" spans="1:4" x14ac:dyDescent="0.25">
      <c r="A183">
        <v>899393</v>
      </c>
      <c r="B183">
        <v>0.81389999000000002</v>
      </c>
      <c r="C183">
        <v>2.0137999099999999</v>
      </c>
      <c r="D183">
        <v>1.9821000099999999</v>
      </c>
    </row>
    <row r="184" spans="1:4" x14ac:dyDescent="0.25">
      <c r="A184">
        <v>904404</v>
      </c>
      <c r="B184">
        <v>0.81610000000000005</v>
      </c>
      <c r="C184">
        <v>2.03509998</v>
      </c>
      <c r="D184">
        <v>2.0000998999999999</v>
      </c>
    </row>
    <row r="185" spans="1:4" x14ac:dyDescent="0.25">
      <c r="A185">
        <v>909392</v>
      </c>
      <c r="B185">
        <v>0.83530002999999997</v>
      </c>
      <c r="C185">
        <v>2.0176000599999999</v>
      </c>
      <c r="D185">
        <v>2.0209000100000001</v>
      </c>
    </row>
    <row r="186" spans="1:4" x14ac:dyDescent="0.25">
      <c r="A186">
        <v>914393</v>
      </c>
      <c r="B186">
        <v>0.83359998000000002</v>
      </c>
      <c r="C186">
        <v>2.02749991</v>
      </c>
      <c r="D186">
        <v>2.0378000699999999</v>
      </c>
    </row>
    <row r="187" spans="1:4" x14ac:dyDescent="0.25">
      <c r="A187">
        <v>919393</v>
      </c>
      <c r="B187">
        <v>0.83359998000000002</v>
      </c>
      <c r="C187">
        <v>2.0466001</v>
      </c>
      <c r="D187">
        <v>2.0383999300000002</v>
      </c>
    </row>
    <row r="188" spans="1:4" x14ac:dyDescent="0.25">
      <c r="A188">
        <v>924393</v>
      </c>
      <c r="B188">
        <v>0.84289997999999999</v>
      </c>
      <c r="C188">
        <v>2.0815999500000002</v>
      </c>
      <c r="D188">
        <v>2.0466001</v>
      </c>
    </row>
    <row r="189" spans="1:4" x14ac:dyDescent="0.25">
      <c r="A189">
        <v>929393</v>
      </c>
      <c r="B189">
        <v>0.84399997999999998</v>
      </c>
      <c r="C189">
        <v>2.0913999099999998</v>
      </c>
      <c r="D189">
        <v>2.0592000499999998</v>
      </c>
    </row>
    <row r="190" spans="1:4" x14ac:dyDescent="0.25">
      <c r="A190">
        <v>934394</v>
      </c>
      <c r="B190">
        <v>0.84950000000000003</v>
      </c>
      <c r="C190">
        <v>2.0996000800000001</v>
      </c>
      <c r="D190">
        <v>2.07879996</v>
      </c>
    </row>
    <row r="191" spans="1:4" x14ac:dyDescent="0.25">
      <c r="A191">
        <v>939393</v>
      </c>
      <c r="B191">
        <v>0.84509999000000002</v>
      </c>
      <c r="C191">
        <v>2.1006999</v>
      </c>
      <c r="D191">
        <v>2.09850001</v>
      </c>
    </row>
    <row r="192" spans="1:4" x14ac:dyDescent="0.25">
      <c r="A192">
        <v>944392</v>
      </c>
      <c r="B192">
        <v>0.85930002000000005</v>
      </c>
      <c r="C192">
        <v>2.1154999700000001</v>
      </c>
      <c r="D192">
        <v>2.1045000599999999</v>
      </c>
    </row>
    <row r="193" spans="1:4" x14ac:dyDescent="0.25">
      <c r="A193">
        <v>949392</v>
      </c>
      <c r="B193">
        <v>0.85659998999999998</v>
      </c>
      <c r="C193">
        <v>2.1182000599999999</v>
      </c>
      <c r="D193">
        <v>2.1252999300000002</v>
      </c>
    </row>
    <row r="194" spans="1:4" x14ac:dyDescent="0.25">
      <c r="A194">
        <v>954392</v>
      </c>
      <c r="B194">
        <v>0.86260002999999996</v>
      </c>
      <c r="C194">
        <v>2.1247999700000002</v>
      </c>
      <c r="D194">
        <v>2.12969995</v>
      </c>
    </row>
    <row r="195" spans="1:4" x14ac:dyDescent="0.25">
      <c r="A195">
        <v>959392</v>
      </c>
      <c r="B195">
        <v>0.86909997000000005</v>
      </c>
      <c r="C195">
        <v>2.1433000600000001</v>
      </c>
      <c r="D195">
        <v>2.1384000799999998</v>
      </c>
    </row>
    <row r="196" spans="1:4" x14ac:dyDescent="0.25">
      <c r="A196">
        <v>964393</v>
      </c>
      <c r="B196">
        <v>0.86639999999999995</v>
      </c>
      <c r="C196">
        <v>2.1510000200000001</v>
      </c>
      <c r="D196">
        <v>2.1454999400000001</v>
      </c>
    </row>
    <row r="197" spans="1:4" x14ac:dyDescent="0.25">
      <c r="A197">
        <v>969392</v>
      </c>
      <c r="B197">
        <v>0.86970000999999997</v>
      </c>
      <c r="C197">
        <v>2.15969992</v>
      </c>
      <c r="D197">
        <v>2.1619000399999999</v>
      </c>
    </row>
    <row r="198" spans="1:4" x14ac:dyDescent="0.25">
      <c r="A198">
        <v>974393</v>
      </c>
      <c r="B198">
        <v>0.86860000999999998</v>
      </c>
      <c r="C198">
        <v>2.1717998999999999</v>
      </c>
      <c r="D198">
        <v>2.1652</v>
      </c>
    </row>
    <row r="199" spans="1:4" x14ac:dyDescent="0.25">
      <c r="A199">
        <v>979393</v>
      </c>
      <c r="B199">
        <v>0.88120001999999997</v>
      </c>
      <c r="C199">
        <v>2.1761000199999998</v>
      </c>
      <c r="D199">
        <v>2.1728999600000001</v>
      </c>
    </row>
    <row r="200" spans="1:4" x14ac:dyDescent="0.25">
      <c r="A200">
        <v>984392</v>
      </c>
      <c r="B200">
        <v>0.88609998999999995</v>
      </c>
      <c r="C200">
        <v>2.1826999200000001</v>
      </c>
      <c r="D200">
        <v>2.1826999200000001</v>
      </c>
    </row>
    <row r="201" spans="1:4" x14ac:dyDescent="0.25">
      <c r="A201">
        <v>989393</v>
      </c>
      <c r="B201">
        <v>0.88880002000000002</v>
      </c>
      <c r="C201">
        <v>2.1974999899999998</v>
      </c>
      <c r="D201">
        <v>2.1935999399999999</v>
      </c>
    </row>
    <row r="202" spans="1:4" x14ac:dyDescent="0.25">
      <c r="A202">
        <v>994392</v>
      </c>
      <c r="B202">
        <v>0.88389998999999997</v>
      </c>
      <c r="C202">
        <v>2.20679998</v>
      </c>
      <c r="D202">
        <v>2.2111000999999999</v>
      </c>
    </row>
    <row r="203" spans="1:4" x14ac:dyDescent="0.25">
      <c r="A203">
        <v>999392</v>
      </c>
      <c r="B203">
        <v>0.89810002</v>
      </c>
      <c r="C203">
        <v>2.22040009</v>
      </c>
      <c r="D203">
        <v>2.2132999899999999</v>
      </c>
    </row>
    <row r="204" spans="1:4" x14ac:dyDescent="0.25">
      <c r="A204">
        <v>1004393</v>
      </c>
      <c r="B204">
        <v>0.90249997000000004</v>
      </c>
      <c r="C204">
        <v>2.2356998899999998</v>
      </c>
      <c r="D204">
        <v>2.22040009</v>
      </c>
    </row>
    <row r="205" spans="1:4" x14ac:dyDescent="0.25">
      <c r="A205">
        <v>1009393</v>
      </c>
      <c r="B205">
        <v>0.90359997999999997</v>
      </c>
      <c r="C205">
        <v>2.2341001</v>
      </c>
      <c r="D205">
        <v>2.2291998899999999</v>
      </c>
    </row>
    <row r="206" spans="1:4" x14ac:dyDescent="0.25">
      <c r="A206">
        <v>1014393</v>
      </c>
      <c r="B206">
        <v>0.90410000000000001</v>
      </c>
      <c r="C206">
        <v>2.2407000099999999</v>
      </c>
      <c r="D206">
        <v>2.2351999299999998</v>
      </c>
    </row>
    <row r="207" spans="1:4" x14ac:dyDescent="0.25">
      <c r="A207">
        <v>1019392</v>
      </c>
      <c r="B207">
        <v>0.89700000999999996</v>
      </c>
      <c r="C207">
        <v>2.2483000799999999</v>
      </c>
      <c r="D207">
        <v>2.2516000300000001</v>
      </c>
    </row>
    <row r="208" spans="1:4" x14ac:dyDescent="0.25">
      <c r="A208">
        <v>1024392</v>
      </c>
      <c r="B208">
        <v>0.90630001000000004</v>
      </c>
      <c r="C208">
        <v>2.2565000099999999</v>
      </c>
      <c r="D208">
        <v>2.25049996</v>
      </c>
    </row>
    <row r="209" spans="1:4" x14ac:dyDescent="0.25">
      <c r="A209">
        <v>1029393</v>
      </c>
      <c r="B209">
        <v>0.91009998000000003</v>
      </c>
      <c r="C209">
        <v>2.2609000199999998</v>
      </c>
      <c r="D209">
        <v>2.25600004</v>
      </c>
    </row>
    <row r="210" spans="1:4" x14ac:dyDescent="0.25">
      <c r="A210">
        <v>1034393</v>
      </c>
      <c r="B210">
        <v>0.91289997000000001</v>
      </c>
      <c r="C210">
        <v>2.2646999399999999</v>
      </c>
      <c r="D210">
        <v>2.2569999699999999</v>
      </c>
    </row>
    <row r="211" spans="1:4" x14ac:dyDescent="0.25">
      <c r="A211">
        <v>1039393</v>
      </c>
      <c r="B211">
        <v>0.91339999000000005</v>
      </c>
      <c r="C211">
        <v>2.2788999099999998</v>
      </c>
      <c r="D211">
        <v>2.2597999600000001</v>
      </c>
    </row>
    <row r="212" spans="1:4" x14ac:dyDescent="0.25">
      <c r="A212">
        <v>1044393</v>
      </c>
      <c r="B212">
        <v>0.91559999999999997</v>
      </c>
      <c r="C212">
        <v>2.2755999600000001</v>
      </c>
      <c r="D212">
        <v>2.2706999799999998</v>
      </c>
    </row>
    <row r="213" spans="1:4" x14ac:dyDescent="0.25">
      <c r="A213">
        <v>1049393</v>
      </c>
      <c r="B213">
        <v>0.92159997999999999</v>
      </c>
      <c r="C213">
        <v>2.27950001</v>
      </c>
      <c r="D213">
        <v>2.2729001000000002</v>
      </c>
    </row>
    <row r="214" spans="1:4" x14ac:dyDescent="0.25">
      <c r="A214">
        <v>1054491</v>
      </c>
      <c r="B214">
        <v>0.91939998000000001</v>
      </c>
      <c r="C214">
        <v>2.29369998</v>
      </c>
      <c r="D214">
        <v>2.2762000599999999</v>
      </c>
    </row>
    <row r="215" spans="1:4" x14ac:dyDescent="0.25">
      <c r="A215">
        <v>1059391</v>
      </c>
      <c r="B215">
        <v>0.92269999000000003</v>
      </c>
      <c r="C215">
        <v>2.2964000699999998</v>
      </c>
      <c r="D215">
        <v>2.2832999200000001</v>
      </c>
    </row>
    <row r="216" spans="1:4" x14ac:dyDescent="0.25">
      <c r="A216">
        <v>1064392</v>
      </c>
      <c r="B216">
        <v>0.92330003000000005</v>
      </c>
      <c r="C216">
        <v>2.2974999</v>
      </c>
      <c r="D216">
        <v>2.2948000400000002</v>
      </c>
    </row>
    <row r="217" spans="1:4" x14ac:dyDescent="0.25">
      <c r="A217">
        <v>1069391</v>
      </c>
      <c r="B217">
        <v>0.92379999000000002</v>
      </c>
      <c r="C217">
        <v>2.3008000900000001</v>
      </c>
      <c r="D217">
        <v>2.2892999600000001</v>
      </c>
    </row>
    <row r="218" spans="1:4" x14ac:dyDescent="0.25">
      <c r="A218">
        <v>1074391</v>
      </c>
      <c r="B218">
        <v>0.92600000000000005</v>
      </c>
      <c r="C218">
        <v>2.3024001100000002</v>
      </c>
      <c r="D218">
        <v>2.2925999199999998</v>
      </c>
    </row>
    <row r="219" spans="1:4" x14ac:dyDescent="0.25">
      <c r="A219">
        <v>1079391</v>
      </c>
      <c r="B219">
        <v>0.92760003000000002</v>
      </c>
      <c r="C219">
        <v>2.3041000399999998</v>
      </c>
      <c r="D219">
        <v>2.2990999200000002</v>
      </c>
    </row>
    <row r="220" spans="1:4" x14ac:dyDescent="0.25">
      <c r="A220">
        <v>1084391</v>
      </c>
      <c r="B220">
        <v>0.92869997000000004</v>
      </c>
      <c r="C220">
        <v>2.30949998</v>
      </c>
      <c r="D220">
        <v>2.2985999600000002</v>
      </c>
    </row>
    <row r="221" spans="1:4" x14ac:dyDescent="0.25">
      <c r="A221">
        <v>1089391</v>
      </c>
      <c r="B221">
        <v>0.93089997999999996</v>
      </c>
      <c r="C221">
        <v>2.3127999300000002</v>
      </c>
      <c r="D221">
        <v>2.3029999700000001</v>
      </c>
    </row>
    <row r="222" spans="1:4" x14ac:dyDescent="0.25">
      <c r="A222">
        <v>1094391</v>
      </c>
      <c r="B222">
        <v>0.92869997000000004</v>
      </c>
      <c r="C222">
        <v>2.3127999300000002</v>
      </c>
      <c r="D222">
        <v>2.30730009</v>
      </c>
    </row>
    <row r="223" spans="1:4" x14ac:dyDescent="0.25">
      <c r="A223">
        <v>1099391</v>
      </c>
      <c r="B223">
        <v>0.92979997000000003</v>
      </c>
      <c r="C223">
        <v>2.3183000100000002</v>
      </c>
      <c r="D223">
        <v>2.3062000299999998</v>
      </c>
    </row>
    <row r="224" spans="1:4" x14ac:dyDescent="0.25">
      <c r="A224">
        <v>1104391</v>
      </c>
      <c r="B224">
        <v>0.93089997999999996</v>
      </c>
      <c r="C224">
        <v>2.3166000800000002</v>
      </c>
      <c r="D224">
        <v>2.30730009</v>
      </c>
    </row>
    <row r="225" spans="1:4" x14ac:dyDescent="0.25">
      <c r="A225">
        <v>1109391</v>
      </c>
      <c r="B225">
        <v>0.92979997000000003</v>
      </c>
      <c r="C225">
        <v>2.3210001</v>
      </c>
      <c r="D225">
        <v>2.31550002</v>
      </c>
    </row>
    <row r="226" spans="1:4" x14ac:dyDescent="0.25">
      <c r="A226">
        <v>1114398</v>
      </c>
      <c r="B226">
        <v>0.93360001000000004</v>
      </c>
      <c r="C226">
        <v>2.3297998899999999</v>
      </c>
      <c r="D226">
        <v>2.3134000299999999</v>
      </c>
    </row>
    <row r="227" spans="1:4" x14ac:dyDescent="0.25">
      <c r="A227">
        <v>1119393</v>
      </c>
      <c r="B227">
        <v>0.93309998999999999</v>
      </c>
      <c r="C227">
        <v>2.32920003</v>
      </c>
      <c r="D227">
        <v>2.31719995</v>
      </c>
    </row>
    <row r="228" spans="1:4" x14ac:dyDescent="0.25">
      <c r="A228">
        <v>1124391</v>
      </c>
      <c r="B228">
        <v>0.93150001999999998</v>
      </c>
      <c r="C228">
        <v>2.3318998799999999</v>
      </c>
      <c r="D228">
        <v>2.3194000699999999</v>
      </c>
    </row>
    <row r="229" spans="1:4" x14ac:dyDescent="0.25">
      <c r="A229">
        <v>1129396</v>
      </c>
      <c r="B229">
        <v>0.93580001999999995</v>
      </c>
      <c r="C229">
        <v>2.3318998799999999</v>
      </c>
      <c r="D229">
        <v>2.3297998899999999</v>
      </c>
    </row>
    <row r="230" spans="1:4" x14ac:dyDescent="0.25">
      <c r="A230">
        <v>1134391</v>
      </c>
      <c r="B230">
        <v>0.93970001000000003</v>
      </c>
      <c r="C230">
        <v>2.33520007</v>
      </c>
      <c r="D230">
        <v>2.3336000399999999</v>
      </c>
    </row>
    <row r="231" spans="1:4" x14ac:dyDescent="0.25">
      <c r="A231">
        <v>1139693</v>
      </c>
      <c r="B231">
        <v>0.93910002999999997</v>
      </c>
      <c r="C231">
        <v>2.3385000200000001</v>
      </c>
      <c r="D231">
        <v>2.32920003</v>
      </c>
    </row>
    <row r="232" spans="1:4" x14ac:dyDescent="0.25">
      <c r="A232">
        <v>1144390</v>
      </c>
      <c r="B232">
        <v>0.93970001000000003</v>
      </c>
      <c r="C232">
        <v>2.3380000600000002</v>
      </c>
      <c r="D232">
        <v>2.32870007</v>
      </c>
    </row>
    <row r="233" spans="1:4" x14ac:dyDescent="0.25">
      <c r="A233">
        <v>1149391</v>
      </c>
      <c r="B233">
        <v>0.94019997</v>
      </c>
      <c r="C233">
        <v>2.3417999699999998</v>
      </c>
      <c r="D233">
        <v>2.3324999800000001</v>
      </c>
    </row>
    <row r="234" spans="1:4" x14ac:dyDescent="0.25">
      <c r="A234">
        <v>1154393</v>
      </c>
      <c r="B234">
        <v>0.93910002999999997</v>
      </c>
      <c r="C234">
        <v>2.3515999299999999</v>
      </c>
      <c r="D234">
        <v>2.33470011</v>
      </c>
    </row>
    <row r="235" spans="1:4" x14ac:dyDescent="0.25">
      <c r="A235">
        <v>1159391</v>
      </c>
      <c r="B235">
        <v>0.93800002000000005</v>
      </c>
      <c r="C235">
        <v>2.3510999699999999</v>
      </c>
      <c r="D235">
        <v>2.33899999</v>
      </c>
    </row>
    <row r="236" spans="1:4" x14ac:dyDescent="0.25">
      <c r="A236">
        <v>1164391</v>
      </c>
      <c r="B236">
        <v>0.93970001000000003</v>
      </c>
      <c r="C236">
        <v>2.3543999200000001</v>
      </c>
      <c r="D236">
        <v>2.3380000600000002</v>
      </c>
    </row>
    <row r="237" spans="1:4" x14ac:dyDescent="0.25">
      <c r="A237">
        <v>1169391</v>
      </c>
      <c r="B237">
        <v>0.93970001000000003</v>
      </c>
      <c r="C237">
        <v>2.3548998800000001</v>
      </c>
      <c r="D237">
        <v>2.3412001099999999</v>
      </c>
    </row>
    <row r="238" spans="1:4" x14ac:dyDescent="0.25">
      <c r="A238">
        <v>1174391</v>
      </c>
      <c r="B238">
        <v>0.94569999000000005</v>
      </c>
      <c r="C238">
        <v>2.3554000899999998</v>
      </c>
      <c r="D238">
        <v>2.3450999299999999</v>
      </c>
    </row>
    <row r="239" spans="1:4" x14ac:dyDescent="0.25">
      <c r="A239">
        <v>1179391</v>
      </c>
      <c r="B239">
        <v>0.94730002000000002</v>
      </c>
      <c r="C239">
        <v>2.3538000600000002</v>
      </c>
      <c r="D239">
        <v>2.3522000300000001</v>
      </c>
    </row>
    <row r="240" spans="1:4" x14ac:dyDescent="0.25">
      <c r="A240">
        <v>1184391</v>
      </c>
      <c r="B240">
        <v>0.94899999999999995</v>
      </c>
      <c r="C240">
        <v>2.3559999500000002</v>
      </c>
      <c r="D240">
        <v>2.3461999900000001</v>
      </c>
    </row>
    <row r="241" spans="1:4" x14ac:dyDescent="0.25">
      <c r="A241">
        <v>1189391</v>
      </c>
      <c r="B241">
        <v>0.94730002000000002</v>
      </c>
      <c r="C241">
        <v>2.3582000700000001</v>
      </c>
      <c r="D241">
        <v>2.3510999699999999</v>
      </c>
    </row>
    <row r="242" spans="1:4" x14ac:dyDescent="0.25">
      <c r="A242">
        <v>1194391</v>
      </c>
      <c r="B242">
        <v>0.94899999999999995</v>
      </c>
      <c r="C242">
        <v>2.3598001000000002</v>
      </c>
      <c r="D242">
        <v>2.3494000399999999</v>
      </c>
    </row>
    <row r="243" spans="1:4" x14ac:dyDescent="0.25">
      <c r="A243">
        <v>1199395</v>
      </c>
      <c r="B243">
        <v>0.94840002000000001</v>
      </c>
      <c r="C243">
        <v>2.3598001000000002</v>
      </c>
      <c r="D243">
        <v>2.36089993</v>
      </c>
    </row>
    <row r="244" spans="1:4" x14ac:dyDescent="0.25">
      <c r="A244">
        <v>1204433</v>
      </c>
      <c r="B244">
        <v>0.94840002000000001</v>
      </c>
      <c r="C244">
        <v>2.3598001000000002</v>
      </c>
      <c r="D244">
        <v>2.3603999600000001</v>
      </c>
    </row>
    <row r="245" spans="1:4" x14ac:dyDescent="0.25">
      <c r="A245">
        <v>1209391</v>
      </c>
      <c r="B245">
        <v>0.94840002000000001</v>
      </c>
      <c r="C245">
        <v>2.3652999399999999</v>
      </c>
      <c r="D245">
        <v>2.3598001000000002</v>
      </c>
    </row>
    <row r="246" spans="1:4" x14ac:dyDescent="0.25">
      <c r="A246">
        <v>1214390</v>
      </c>
      <c r="B246">
        <v>0.94899999999999995</v>
      </c>
      <c r="C246">
        <v>2.3680000300000001</v>
      </c>
      <c r="D246">
        <v>2.3592998999999999</v>
      </c>
    </row>
    <row r="247" spans="1:4" x14ac:dyDescent="0.25">
      <c r="A247">
        <v>1219389</v>
      </c>
      <c r="B247">
        <v>0.95060003000000004</v>
      </c>
      <c r="C247">
        <v>2.3657998999999998</v>
      </c>
      <c r="D247">
        <v>2.3515999299999999</v>
      </c>
    </row>
    <row r="248" spans="1:4" x14ac:dyDescent="0.25">
      <c r="A248">
        <v>1224390</v>
      </c>
      <c r="B248">
        <v>0.95060003000000004</v>
      </c>
      <c r="C248">
        <v>2.3657998999999998</v>
      </c>
      <c r="D248">
        <v>2.36470008</v>
      </c>
    </row>
    <row r="249" spans="1:4" x14ac:dyDescent="0.25">
      <c r="A249">
        <v>1229390</v>
      </c>
      <c r="B249">
        <v>0.94899999999999995</v>
      </c>
      <c r="C249">
        <v>2.3691000899999999</v>
      </c>
      <c r="D249">
        <v>2.3657998999999998</v>
      </c>
    </row>
    <row r="250" spans="1:4" x14ac:dyDescent="0.25">
      <c r="A250">
        <v>1234390</v>
      </c>
      <c r="B250">
        <v>0.95060003000000004</v>
      </c>
      <c r="C250">
        <v>2.3657998999999998</v>
      </c>
      <c r="D250">
        <v>2.3598001000000002</v>
      </c>
    </row>
    <row r="251" spans="1:4" x14ac:dyDescent="0.25">
      <c r="A251">
        <v>1239390</v>
      </c>
      <c r="B251">
        <v>0.95109999000000001</v>
      </c>
      <c r="C251">
        <v>2.3680000300000001</v>
      </c>
      <c r="D251">
        <v>2.3631000499999999</v>
      </c>
    </row>
    <row r="252" spans="1:4" x14ac:dyDescent="0.25">
      <c r="A252">
        <v>1244390</v>
      </c>
      <c r="B252">
        <v>0.94899999999999995</v>
      </c>
      <c r="C252">
        <v>2.3691000899999999</v>
      </c>
      <c r="D252">
        <v>2.3657998999999998</v>
      </c>
    </row>
    <row r="253" spans="1:4" x14ac:dyDescent="0.25">
      <c r="A253">
        <v>1249390</v>
      </c>
      <c r="B253">
        <v>0.94950002</v>
      </c>
      <c r="C253">
        <v>2.3680000300000001</v>
      </c>
      <c r="D253">
        <v>2.3657998999999998</v>
      </c>
    </row>
    <row r="254" spans="1:4" x14ac:dyDescent="0.25">
      <c r="A254">
        <v>1254390</v>
      </c>
      <c r="B254">
        <v>0.95279997999999999</v>
      </c>
      <c r="C254">
        <v>2.3729000099999999</v>
      </c>
      <c r="D254">
        <v>2.3680000300000001</v>
      </c>
    </row>
    <row r="255" spans="1:4" x14ac:dyDescent="0.25">
      <c r="A255">
        <v>1259391</v>
      </c>
      <c r="B255">
        <v>0.95060003000000004</v>
      </c>
      <c r="C255">
        <v>2.3735001100000002</v>
      </c>
      <c r="D255">
        <v>2.3691000899999999</v>
      </c>
    </row>
    <row r="256" spans="1:4" x14ac:dyDescent="0.25">
      <c r="A256">
        <v>1264390</v>
      </c>
      <c r="B256">
        <v>0.95169996999999995</v>
      </c>
      <c r="C256">
        <v>2.3712999799999999</v>
      </c>
      <c r="D256">
        <v>2.36859989</v>
      </c>
    </row>
    <row r="257" spans="1:4" x14ac:dyDescent="0.25">
      <c r="A257">
        <v>1269389</v>
      </c>
      <c r="B257">
        <v>0.95330000000000004</v>
      </c>
      <c r="C257">
        <v>2.3750998999999999</v>
      </c>
      <c r="D257">
        <v>2.36859989</v>
      </c>
    </row>
    <row r="258" spans="1:4" x14ac:dyDescent="0.25">
      <c r="A258">
        <v>1274390</v>
      </c>
      <c r="B258">
        <v>0.95330000000000004</v>
      </c>
      <c r="C258">
        <v>2.3706998800000001</v>
      </c>
      <c r="D258">
        <v>2.3691000899999999</v>
      </c>
    </row>
    <row r="259" spans="1:4" x14ac:dyDescent="0.25">
      <c r="A259">
        <v>1279389</v>
      </c>
      <c r="B259">
        <v>0.95220000000000005</v>
      </c>
      <c r="C259">
        <v>2.3735001100000002</v>
      </c>
      <c r="D259">
        <v>2.3729000099999999</v>
      </c>
    </row>
    <row r="260" spans="1:4" x14ac:dyDescent="0.25">
      <c r="A260">
        <v>1284390</v>
      </c>
      <c r="B260">
        <v>0.95499997999999997</v>
      </c>
      <c r="C260">
        <v>2.37459993</v>
      </c>
      <c r="D260">
        <v>2.3761999600000001</v>
      </c>
    </row>
    <row r="261" spans="1:4" x14ac:dyDescent="0.25">
      <c r="A261">
        <v>1289389</v>
      </c>
      <c r="B261">
        <v>0.95609999000000001</v>
      </c>
      <c r="C261">
        <v>2.3773000199999998</v>
      </c>
      <c r="D261">
        <v>2.3735001100000002</v>
      </c>
    </row>
    <row r="262" spans="1:4" x14ac:dyDescent="0.25">
      <c r="A262">
        <v>1294391</v>
      </c>
      <c r="B262">
        <v>0.95609999000000001</v>
      </c>
      <c r="C262">
        <v>2.3822000000000001</v>
      </c>
      <c r="D262">
        <v>2.3805999799999999</v>
      </c>
    </row>
    <row r="263" spans="1:4" x14ac:dyDescent="0.25">
      <c r="A263">
        <v>1299390</v>
      </c>
      <c r="B263">
        <v>0.95499997999999997</v>
      </c>
      <c r="C263">
        <v>2.3822000000000001</v>
      </c>
      <c r="D263">
        <v>2.3800001100000001</v>
      </c>
    </row>
    <row r="264" spans="1:4" x14ac:dyDescent="0.25">
      <c r="A264">
        <v>1304390</v>
      </c>
      <c r="B264">
        <v>0.95609999000000001</v>
      </c>
      <c r="C264">
        <v>2.3849999899999998</v>
      </c>
      <c r="D264">
        <v>2.3817000400000001</v>
      </c>
    </row>
    <row r="265" spans="1:4" x14ac:dyDescent="0.25">
      <c r="A265">
        <v>1309391</v>
      </c>
      <c r="B265">
        <v>0.95609999000000001</v>
      </c>
      <c r="C265">
        <v>2.3849999899999998</v>
      </c>
      <c r="D265">
        <v>2.3810999399999999</v>
      </c>
    </row>
    <row r="266" spans="1:4" x14ac:dyDescent="0.25">
      <c r="A266">
        <v>1314389</v>
      </c>
      <c r="B266">
        <v>0.95609999000000001</v>
      </c>
      <c r="C266">
        <v>2.3810999399999999</v>
      </c>
      <c r="D266">
        <v>2.3822000000000001</v>
      </c>
    </row>
    <row r="267" spans="1:4" x14ac:dyDescent="0.25">
      <c r="A267">
        <v>1319391</v>
      </c>
      <c r="B267">
        <v>0.95440000000000003</v>
      </c>
      <c r="C267">
        <v>2.3843998900000001</v>
      </c>
      <c r="D267">
        <v>2.3822000000000001</v>
      </c>
    </row>
    <row r="268" spans="1:4" x14ac:dyDescent="0.25">
      <c r="A268">
        <v>1324389</v>
      </c>
      <c r="B268">
        <v>0.95609999000000001</v>
      </c>
      <c r="C268">
        <v>2.3854999499999998</v>
      </c>
      <c r="D268">
        <v>2.3838999300000001</v>
      </c>
    </row>
    <row r="269" spans="1:4" x14ac:dyDescent="0.25">
      <c r="A269">
        <v>1329391</v>
      </c>
      <c r="B269">
        <v>0.95719999</v>
      </c>
      <c r="C269">
        <v>2.3870999799999999</v>
      </c>
      <c r="D269">
        <v>2.3833000700000002</v>
      </c>
    </row>
    <row r="270" spans="1:4" x14ac:dyDescent="0.25">
      <c r="A270">
        <v>1334391</v>
      </c>
      <c r="B270">
        <v>0.95499997999999997</v>
      </c>
      <c r="C270">
        <v>2.3870999799999999</v>
      </c>
      <c r="D270">
        <v>2.38610005</v>
      </c>
    </row>
    <row r="271" spans="1:4" x14ac:dyDescent="0.25">
      <c r="A271">
        <v>1339389</v>
      </c>
      <c r="B271">
        <v>0.95719999</v>
      </c>
      <c r="C271">
        <v>2.3854999499999998</v>
      </c>
      <c r="D271">
        <v>2.3843998900000001</v>
      </c>
    </row>
    <row r="272" spans="1:4" x14ac:dyDescent="0.25">
      <c r="A272">
        <v>1344389</v>
      </c>
      <c r="B272">
        <v>0.95770001000000005</v>
      </c>
      <c r="C272">
        <v>2.3866000199999999</v>
      </c>
      <c r="D272">
        <v>2.3866000199999999</v>
      </c>
    </row>
    <row r="273" spans="1:4" x14ac:dyDescent="0.25">
      <c r="A273">
        <v>1349389</v>
      </c>
      <c r="B273">
        <v>0.95719999</v>
      </c>
      <c r="C273">
        <v>2.3866000199999999</v>
      </c>
      <c r="D273">
        <v>2.3849999899999998</v>
      </c>
    </row>
    <row r="274" spans="1:4" x14ac:dyDescent="0.25">
      <c r="A274">
        <v>1354391</v>
      </c>
      <c r="B274">
        <v>0.95609999000000001</v>
      </c>
      <c r="C274">
        <v>2.38610005</v>
      </c>
      <c r="D274">
        <v>2.3854999499999998</v>
      </c>
    </row>
    <row r="275" spans="1:4" x14ac:dyDescent="0.25">
      <c r="A275">
        <v>1359389</v>
      </c>
      <c r="B275">
        <v>0.95660000999999995</v>
      </c>
      <c r="C275">
        <v>2.3849999899999998</v>
      </c>
      <c r="D275">
        <v>2.38610005</v>
      </c>
    </row>
    <row r="276" spans="1:4" x14ac:dyDescent="0.25">
      <c r="A276">
        <v>1364390</v>
      </c>
      <c r="B276">
        <v>0.95499997999999997</v>
      </c>
      <c r="C276">
        <v>2.3866000199999999</v>
      </c>
      <c r="D276">
        <v>2.3833000700000002</v>
      </c>
    </row>
    <row r="277" spans="1:4" x14ac:dyDescent="0.25">
      <c r="A277">
        <v>1369390</v>
      </c>
      <c r="B277">
        <v>0.95719999</v>
      </c>
      <c r="C277">
        <v>2.3866000199999999</v>
      </c>
      <c r="D277">
        <v>2.3838999300000001</v>
      </c>
    </row>
    <row r="278" spans="1:4" x14ac:dyDescent="0.25">
      <c r="A278">
        <v>1374391</v>
      </c>
      <c r="B278">
        <v>0.95550000999999996</v>
      </c>
      <c r="C278">
        <v>2.3866000199999999</v>
      </c>
      <c r="D278">
        <v>2.3838999300000001</v>
      </c>
    </row>
    <row r="279" spans="1:4" x14ac:dyDescent="0.25">
      <c r="A279">
        <v>1379389</v>
      </c>
      <c r="B279">
        <v>0.95719999</v>
      </c>
      <c r="C279">
        <v>2.3849999899999998</v>
      </c>
      <c r="D279">
        <v>2.3893001100000002</v>
      </c>
    </row>
    <row r="280" spans="1:4" x14ac:dyDescent="0.25">
      <c r="A280">
        <v>1384390</v>
      </c>
      <c r="B280">
        <v>0.95880001999999998</v>
      </c>
      <c r="C280">
        <v>2.3838999300000001</v>
      </c>
      <c r="D280">
        <v>2.3866000199999999</v>
      </c>
    </row>
    <row r="281" spans="1:4" x14ac:dyDescent="0.25">
      <c r="A281">
        <v>1389390</v>
      </c>
      <c r="B281">
        <v>0.95499997999999997</v>
      </c>
      <c r="C281">
        <v>2.3838999300000001</v>
      </c>
      <c r="D281">
        <v>2.3903999300000001</v>
      </c>
    </row>
    <row r="282" spans="1:4" x14ac:dyDescent="0.25">
      <c r="A282">
        <v>1394390</v>
      </c>
      <c r="B282">
        <v>0.95609999000000001</v>
      </c>
      <c r="C282">
        <v>2.38610005</v>
      </c>
      <c r="D282">
        <v>2.3870999799999999</v>
      </c>
    </row>
    <row r="283" spans="1:4" x14ac:dyDescent="0.25">
      <c r="A283">
        <v>1399391</v>
      </c>
      <c r="B283">
        <v>0.95499997999999997</v>
      </c>
      <c r="C283">
        <v>2.3838999300000001</v>
      </c>
      <c r="D283">
        <v>2.3854999499999998</v>
      </c>
    </row>
    <row r="284" spans="1:4" x14ac:dyDescent="0.25">
      <c r="A284">
        <v>1404389</v>
      </c>
      <c r="B284">
        <v>0.95660000999999995</v>
      </c>
      <c r="C284">
        <v>2.3866000199999999</v>
      </c>
      <c r="D284">
        <v>2.3838999300000001</v>
      </c>
    </row>
    <row r="285" spans="1:4" x14ac:dyDescent="0.25">
      <c r="A285">
        <v>1409388</v>
      </c>
      <c r="B285">
        <v>0.95499997999999997</v>
      </c>
      <c r="C285">
        <v>2.3828000999999999</v>
      </c>
      <c r="D285">
        <v>2.3877000800000001</v>
      </c>
    </row>
    <row r="286" spans="1:4" x14ac:dyDescent="0.25">
      <c r="A286">
        <v>1414390</v>
      </c>
      <c r="B286">
        <v>0.95719999</v>
      </c>
      <c r="C286">
        <v>2.3838999300000001</v>
      </c>
      <c r="D286">
        <v>2.3833000700000002</v>
      </c>
    </row>
    <row r="287" spans="1:4" x14ac:dyDescent="0.25">
      <c r="A287">
        <v>1419389</v>
      </c>
      <c r="B287">
        <v>0.95550000999999996</v>
      </c>
      <c r="C287">
        <v>2.3843998900000001</v>
      </c>
      <c r="D287">
        <v>2.3843998900000001</v>
      </c>
    </row>
    <row r="288" spans="1:4" x14ac:dyDescent="0.25">
      <c r="A288">
        <v>1424391</v>
      </c>
      <c r="B288">
        <v>0.95660000999999995</v>
      </c>
      <c r="C288">
        <v>2.3854999499999998</v>
      </c>
      <c r="D288">
        <v>2.3893001100000002</v>
      </c>
    </row>
    <row r="289" spans="1:4" x14ac:dyDescent="0.25">
      <c r="A289">
        <v>1429391</v>
      </c>
      <c r="B289">
        <v>0.95660000999999995</v>
      </c>
      <c r="C289">
        <v>2.3843998900000001</v>
      </c>
      <c r="D289">
        <v>2.3849999899999998</v>
      </c>
    </row>
    <row r="290" spans="1:4" x14ac:dyDescent="0.25">
      <c r="A290">
        <v>1434390</v>
      </c>
      <c r="B290">
        <v>0.95719999</v>
      </c>
      <c r="C290">
        <v>2.3854999499999998</v>
      </c>
      <c r="D290">
        <v>2.3833000700000002</v>
      </c>
    </row>
    <row r="291" spans="1:4" x14ac:dyDescent="0.25">
      <c r="A291">
        <v>1439389</v>
      </c>
      <c r="B291">
        <v>0.95440000000000003</v>
      </c>
      <c r="C291">
        <v>2.3833000700000002</v>
      </c>
      <c r="D291">
        <v>2.3866000199999999</v>
      </c>
    </row>
    <row r="292" spans="1:4" x14ac:dyDescent="0.25">
      <c r="A292">
        <v>1444389</v>
      </c>
      <c r="B292">
        <v>0.95719999</v>
      </c>
      <c r="C292">
        <v>2.3833000700000002</v>
      </c>
      <c r="D292">
        <v>2.3866000199999999</v>
      </c>
    </row>
    <row r="293" spans="1:4" x14ac:dyDescent="0.25">
      <c r="A293">
        <v>1449389</v>
      </c>
      <c r="B293">
        <v>0.95499997999999997</v>
      </c>
      <c r="C293">
        <v>2.3854999499999998</v>
      </c>
      <c r="D293">
        <v>2.3854999499999998</v>
      </c>
    </row>
    <row r="294" spans="1:4" x14ac:dyDescent="0.25">
      <c r="A294">
        <v>1454390</v>
      </c>
      <c r="B294">
        <v>0.95609999000000001</v>
      </c>
      <c r="C294">
        <v>2.3833000700000002</v>
      </c>
      <c r="D294">
        <v>2.38610005</v>
      </c>
    </row>
    <row r="295" spans="1:4" x14ac:dyDescent="0.25">
      <c r="A295">
        <v>1459389</v>
      </c>
      <c r="B295">
        <v>0.95660000999999995</v>
      </c>
      <c r="C295">
        <v>2.3854999499999998</v>
      </c>
      <c r="D295">
        <v>2.3936998799999998</v>
      </c>
    </row>
    <row r="296" spans="1:4" x14ac:dyDescent="0.25">
      <c r="A296">
        <v>1464391</v>
      </c>
      <c r="B296">
        <v>0.95550000999999996</v>
      </c>
      <c r="C296">
        <v>2.3843998900000001</v>
      </c>
      <c r="D296">
        <v>2.3870999799999999</v>
      </c>
    </row>
    <row r="297" spans="1:4" x14ac:dyDescent="0.25">
      <c r="A297">
        <v>1469389</v>
      </c>
      <c r="B297">
        <v>0.95609999000000001</v>
      </c>
      <c r="C297">
        <v>2.3828000999999999</v>
      </c>
      <c r="D297">
        <v>2.3833000700000002</v>
      </c>
    </row>
    <row r="298" spans="1:4" x14ac:dyDescent="0.25">
      <c r="A298">
        <v>1474391</v>
      </c>
      <c r="B298">
        <v>0.95499997999999997</v>
      </c>
      <c r="C298">
        <v>2.3828000999999999</v>
      </c>
      <c r="D298">
        <v>2.3877000800000001</v>
      </c>
    </row>
    <row r="299" spans="1:4" x14ac:dyDescent="0.25">
      <c r="A299">
        <v>1479390</v>
      </c>
      <c r="B299">
        <v>0.95550000999999996</v>
      </c>
      <c r="C299">
        <v>2.3828000999999999</v>
      </c>
      <c r="D299">
        <v>2.3898999700000001</v>
      </c>
    </row>
    <row r="300" spans="1:4" x14ac:dyDescent="0.25">
      <c r="A300">
        <v>1484390</v>
      </c>
      <c r="B300">
        <v>0.95719999</v>
      </c>
      <c r="C300">
        <v>2.38610005</v>
      </c>
      <c r="D300">
        <v>2.3910000299999998</v>
      </c>
    </row>
    <row r="301" spans="1:4" x14ac:dyDescent="0.25">
      <c r="A301">
        <v>1489390</v>
      </c>
      <c r="B301">
        <v>0.95880001999999998</v>
      </c>
      <c r="C301">
        <v>2.38610005</v>
      </c>
      <c r="D301">
        <v>2.3866000199999999</v>
      </c>
    </row>
    <row r="302" spans="1:4" x14ac:dyDescent="0.25">
      <c r="A302">
        <v>1494390</v>
      </c>
      <c r="B302">
        <v>0.95770001000000005</v>
      </c>
      <c r="C302">
        <v>2.3877000800000001</v>
      </c>
      <c r="D302">
        <v>2.3910000299999998</v>
      </c>
    </row>
    <row r="303" spans="1:4" x14ac:dyDescent="0.25">
      <c r="A303">
        <v>1499390</v>
      </c>
      <c r="B303">
        <v>0.95719999</v>
      </c>
      <c r="C303">
        <v>2.3870999799999999</v>
      </c>
      <c r="D303">
        <v>2.3898999700000001</v>
      </c>
    </row>
    <row r="304" spans="1:4" x14ac:dyDescent="0.25">
      <c r="A304">
        <v>1504402</v>
      </c>
      <c r="B304">
        <v>0.95770001000000005</v>
      </c>
      <c r="C304">
        <v>2.3866000199999999</v>
      </c>
      <c r="D304">
        <v>2.3898999700000001</v>
      </c>
    </row>
    <row r="305" spans="1:4" x14ac:dyDescent="0.25">
      <c r="A305">
        <v>1509389</v>
      </c>
      <c r="B305">
        <v>0.95770001000000005</v>
      </c>
      <c r="C305">
        <v>2.3843998900000001</v>
      </c>
      <c r="D305">
        <v>2.3893001100000002</v>
      </c>
    </row>
    <row r="306" spans="1:4" x14ac:dyDescent="0.25">
      <c r="A306">
        <v>1514389</v>
      </c>
      <c r="B306">
        <v>0.95660000999999995</v>
      </c>
      <c r="C306">
        <v>2.3866000199999999</v>
      </c>
      <c r="D306">
        <v>2.3936998799999998</v>
      </c>
    </row>
    <row r="307" spans="1:4" x14ac:dyDescent="0.25">
      <c r="A307">
        <v>1519389</v>
      </c>
      <c r="B307">
        <v>0.95719999</v>
      </c>
      <c r="C307">
        <v>2.38610005</v>
      </c>
      <c r="D307">
        <v>2.3931999199999998</v>
      </c>
    </row>
    <row r="308" spans="1:4" x14ac:dyDescent="0.25">
      <c r="A308">
        <v>1524389</v>
      </c>
      <c r="B308">
        <v>0.95819997999999995</v>
      </c>
      <c r="C308">
        <v>2.3893001100000002</v>
      </c>
      <c r="D308">
        <v>2.4019000500000001</v>
      </c>
    </row>
    <row r="309" spans="1:4" x14ac:dyDescent="0.25">
      <c r="A309">
        <v>1529391</v>
      </c>
      <c r="B309">
        <v>0.95719999</v>
      </c>
      <c r="C309">
        <v>2.3893001100000002</v>
      </c>
      <c r="D309">
        <v>2.3926000599999999</v>
      </c>
    </row>
    <row r="310" spans="1:4" x14ac:dyDescent="0.25">
      <c r="A310">
        <v>1534389</v>
      </c>
      <c r="B310">
        <v>0.95609999000000001</v>
      </c>
      <c r="C310">
        <v>2.3877000800000001</v>
      </c>
      <c r="D310">
        <v>2.3959000100000001</v>
      </c>
    </row>
    <row r="311" spans="1:4" x14ac:dyDescent="0.25">
      <c r="A311">
        <v>1539391</v>
      </c>
      <c r="B311">
        <v>0.95929998000000005</v>
      </c>
      <c r="C311">
        <v>2.38610005</v>
      </c>
      <c r="D311">
        <v>2.3952999099999999</v>
      </c>
    </row>
    <row r="312" spans="1:4" x14ac:dyDescent="0.25">
      <c r="A312">
        <v>1544389</v>
      </c>
      <c r="B312">
        <v>0.96039998999999998</v>
      </c>
      <c r="C312">
        <v>2.3898999700000001</v>
      </c>
      <c r="D312">
        <v>2.3936998799999998</v>
      </c>
    </row>
    <row r="313" spans="1:4" x14ac:dyDescent="0.25">
      <c r="A313">
        <v>1549390</v>
      </c>
      <c r="B313">
        <v>0.95990001999999996</v>
      </c>
      <c r="C313">
        <v>2.3882000400000001</v>
      </c>
      <c r="D313">
        <v>2.3980999000000001</v>
      </c>
    </row>
    <row r="314" spans="1:4" x14ac:dyDescent="0.25">
      <c r="A314">
        <v>1554389</v>
      </c>
      <c r="B314">
        <v>0.95990001999999996</v>
      </c>
      <c r="C314">
        <v>2.3926000599999999</v>
      </c>
      <c r="D314">
        <v>2.3996999300000001</v>
      </c>
    </row>
    <row r="315" spans="1:4" x14ac:dyDescent="0.25">
      <c r="A315">
        <v>1559389</v>
      </c>
      <c r="B315">
        <v>0.95990001999999996</v>
      </c>
      <c r="C315">
        <v>2.3921001</v>
      </c>
      <c r="D315">
        <v>2.4003000299999999</v>
      </c>
    </row>
    <row r="316" spans="1:4" x14ac:dyDescent="0.25">
      <c r="A316">
        <v>1564390</v>
      </c>
      <c r="B316">
        <v>0.95990001999999996</v>
      </c>
      <c r="C316">
        <v>2.3926000599999999</v>
      </c>
      <c r="D316">
        <v>2.3980999000000001</v>
      </c>
    </row>
    <row r="317" spans="1:4" x14ac:dyDescent="0.25">
      <c r="A317">
        <v>1569389</v>
      </c>
      <c r="B317">
        <v>0.96149998999999997</v>
      </c>
      <c r="C317">
        <v>2.3915000000000002</v>
      </c>
      <c r="D317">
        <v>2.3952999099999999</v>
      </c>
    </row>
    <row r="318" spans="1:4" x14ac:dyDescent="0.25">
      <c r="A318">
        <v>1574389</v>
      </c>
      <c r="B318">
        <v>0.95819997999999995</v>
      </c>
      <c r="C318">
        <v>2.3926000599999999</v>
      </c>
      <c r="D318">
        <v>2.3975000400000002</v>
      </c>
    </row>
    <row r="319" spans="1:4" x14ac:dyDescent="0.25">
      <c r="A319">
        <v>1579389</v>
      </c>
      <c r="B319">
        <v>0.95819997999999995</v>
      </c>
      <c r="C319">
        <v>2.3936998799999998</v>
      </c>
      <c r="D319">
        <v>2.3991999599999998</v>
      </c>
    </row>
    <row r="320" spans="1:4" x14ac:dyDescent="0.25">
      <c r="A320">
        <v>1584389</v>
      </c>
      <c r="B320">
        <v>0.96319997000000002</v>
      </c>
      <c r="C320">
        <v>2.3898999700000001</v>
      </c>
      <c r="D320">
        <v>2.3991999599999998</v>
      </c>
    </row>
    <row r="321" spans="1:4" x14ac:dyDescent="0.25">
      <c r="A321">
        <v>1589389</v>
      </c>
      <c r="B321">
        <v>0.95819997999999995</v>
      </c>
      <c r="C321">
        <v>2.3898999700000001</v>
      </c>
      <c r="D321">
        <v>2.3986000999999999</v>
      </c>
    </row>
    <row r="322" spans="1:4" x14ac:dyDescent="0.25">
      <c r="A322">
        <v>1594391</v>
      </c>
      <c r="B322">
        <v>0.95770001000000005</v>
      </c>
      <c r="C322">
        <v>2.3926000599999999</v>
      </c>
      <c r="D322">
        <v>2.3991999599999998</v>
      </c>
    </row>
    <row r="323" spans="1:4" x14ac:dyDescent="0.25">
      <c r="A323">
        <v>1599390</v>
      </c>
      <c r="B323">
        <v>0.95880001999999998</v>
      </c>
      <c r="C323">
        <v>2.3910000299999998</v>
      </c>
      <c r="D323">
        <v>2.3986000999999999</v>
      </c>
    </row>
    <row r="324" spans="1:4" x14ac:dyDescent="0.25">
      <c r="A324">
        <v>1604389</v>
      </c>
      <c r="B324">
        <v>0.95929998000000005</v>
      </c>
      <c r="C324">
        <v>2.3893001100000002</v>
      </c>
      <c r="D324">
        <v>2.3986000999999999</v>
      </c>
    </row>
    <row r="325" spans="1:4" x14ac:dyDescent="0.25">
      <c r="A325">
        <v>1609390</v>
      </c>
      <c r="B325">
        <v>0.95880001999999998</v>
      </c>
      <c r="C325">
        <v>2.3926000599999999</v>
      </c>
      <c r="D325">
        <v>2.3991999599999998</v>
      </c>
    </row>
    <row r="326" spans="1:4" x14ac:dyDescent="0.25">
      <c r="A326">
        <v>1614389</v>
      </c>
      <c r="B326">
        <v>0.95719999</v>
      </c>
      <c r="C326">
        <v>2.3921001</v>
      </c>
      <c r="D326">
        <v>2.3970000699999998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F29" sqref="F29"/>
    </sheetView>
  </sheetViews>
  <sheetFormatPr defaultRowHeight="15" x14ac:dyDescent="0.25"/>
  <sheetData>
    <row r="1" spans="1:4" x14ac:dyDescent="0.25">
      <c r="B1" s="6" t="s">
        <v>10</v>
      </c>
      <c r="C1" s="7"/>
      <c r="D1" s="7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>
        <v>105</v>
      </c>
      <c r="B3">
        <v>0.95719999</v>
      </c>
      <c r="C3">
        <v>2.3882000400000001</v>
      </c>
      <c r="D3">
        <v>2.39429998</v>
      </c>
    </row>
    <row r="4" spans="1:4" x14ac:dyDescent="0.25">
      <c r="A4">
        <v>5028</v>
      </c>
      <c r="B4">
        <v>0.95819997999999995</v>
      </c>
      <c r="C4">
        <v>2.3893001100000002</v>
      </c>
      <c r="D4">
        <v>2.3970000699999998</v>
      </c>
    </row>
    <row r="5" spans="1:4" x14ac:dyDescent="0.25">
      <c r="A5">
        <v>10028</v>
      </c>
      <c r="B5">
        <v>0.95990001999999996</v>
      </c>
      <c r="C5">
        <v>2.3898999700000001</v>
      </c>
      <c r="D5">
        <v>2.3996999300000001</v>
      </c>
    </row>
    <row r="6" spans="1:4" x14ac:dyDescent="0.25">
      <c r="A6">
        <v>15029</v>
      </c>
      <c r="B6">
        <v>0.95819997999999995</v>
      </c>
      <c r="C6">
        <v>2.3936998799999998</v>
      </c>
      <c r="D6">
        <v>2.4014000900000001</v>
      </c>
    </row>
    <row r="7" spans="1:4" x14ac:dyDescent="0.25">
      <c r="A7">
        <v>20030</v>
      </c>
      <c r="B7">
        <v>0.95929998000000005</v>
      </c>
      <c r="C7">
        <v>2.3910000299999998</v>
      </c>
      <c r="D7">
        <v>2.4007999899999999</v>
      </c>
    </row>
    <row r="8" spans="1:4" x14ac:dyDescent="0.25">
      <c r="A8">
        <v>25031</v>
      </c>
      <c r="B8">
        <v>0.89920001999999999</v>
      </c>
      <c r="C8">
        <v>2.3893001100000002</v>
      </c>
      <c r="D8">
        <v>2.40459991</v>
      </c>
    </row>
    <row r="9" spans="1:4" x14ac:dyDescent="0.25">
      <c r="A9">
        <v>30032</v>
      </c>
      <c r="B9">
        <v>0.90410000000000001</v>
      </c>
      <c r="C9">
        <v>2.3794999099999998</v>
      </c>
      <c r="D9">
        <v>2.3947999499999999</v>
      </c>
    </row>
    <row r="10" spans="1:4" x14ac:dyDescent="0.25">
      <c r="A10">
        <v>35208</v>
      </c>
      <c r="B10">
        <v>0.88059997999999995</v>
      </c>
      <c r="C10">
        <v>2.37240005</v>
      </c>
      <c r="D10">
        <v>2.3740000700000001</v>
      </c>
    </row>
    <row r="11" spans="1:4" x14ac:dyDescent="0.25">
      <c r="A11">
        <v>40033</v>
      </c>
      <c r="B11">
        <v>0.84240000999999998</v>
      </c>
      <c r="C11">
        <v>2.3373999599999999</v>
      </c>
      <c r="D11">
        <v>2.3225998899999998</v>
      </c>
    </row>
    <row r="12" spans="1:4" x14ac:dyDescent="0.25">
      <c r="A12">
        <v>45033</v>
      </c>
      <c r="B12">
        <v>0.91780001</v>
      </c>
      <c r="C12">
        <v>2.2920000599999999</v>
      </c>
      <c r="D12">
        <v>2.2467000499999998</v>
      </c>
    </row>
    <row r="13" spans="1:4" x14ac:dyDescent="0.25">
      <c r="A13">
        <v>50033</v>
      </c>
      <c r="B13">
        <v>0.85710001000000002</v>
      </c>
      <c r="C13">
        <v>2.2625000499999999</v>
      </c>
      <c r="D13">
        <v>2.1903998900000001</v>
      </c>
    </row>
    <row r="14" spans="1:4" x14ac:dyDescent="0.25">
      <c r="A14">
        <v>55033</v>
      </c>
      <c r="B14">
        <v>0.81230002999999995</v>
      </c>
      <c r="C14">
        <v>2.2263999000000001</v>
      </c>
      <c r="D14">
        <v>2.1580998899999999</v>
      </c>
    </row>
    <row r="15" spans="1:4" x14ac:dyDescent="0.25">
      <c r="A15">
        <v>60033</v>
      </c>
      <c r="B15">
        <v>0.77350003000000001</v>
      </c>
      <c r="C15">
        <v>2.1126999899999999</v>
      </c>
      <c r="D15">
        <v>2.1099999</v>
      </c>
    </row>
    <row r="16" spans="1:4" x14ac:dyDescent="0.25">
      <c r="A16">
        <v>65033</v>
      </c>
      <c r="B16">
        <v>0.82209997999999995</v>
      </c>
      <c r="C16">
        <v>2.0880999600000001</v>
      </c>
      <c r="D16">
        <v>2.0525999100000001</v>
      </c>
    </row>
    <row r="17" spans="1:4" x14ac:dyDescent="0.25">
      <c r="A17">
        <v>70033</v>
      </c>
      <c r="B17">
        <v>0.81999999000000001</v>
      </c>
      <c r="C17">
        <v>2.0574998899999999</v>
      </c>
      <c r="D17">
        <v>2.0215001099999999</v>
      </c>
    </row>
    <row r="18" spans="1:4" x14ac:dyDescent="0.25">
      <c r="A18">
        <v>75033</v>
      </c>
      <c r="B18">
        <v>0.79589999</v>
      </c>
      <c r="C18">
        <v>2.0264000900000001</v>
      </c>
      <c r="D18">
        <v>1.9825999700000001</v>
      </c>
    </row>
    <row r="19" spans="1:4" x14ac:dyDescent="0.25">
      <c r="A19">
        <v>80033</v>
      </c>
      <c r="B19">
        <v>0.76910000999999995</v>
      </c>
      <c r="C19">
        <v>1.9930000299999999</v>
      </c>
      <c r="D19">
        <v>1.9579999400000001</v>
      </c>
    </row>
    <row r="20" spans="1:4" x14ac:dyDescent="0.25">
      <c r="A20">
        <v>85035</v>
      </c>
      <c r="B20">
        <v>0.72920001000000001</v>
      </c>
      <c r="C20">
        <v>1.9694999500000001</v>
      </c>
      <c r="D20">
        <v>1.9241000399999999</v>
      </c>
    </row>
    <row r="21" spans="1:4" x14ac:dyDescent="0.25">
      <c r="A21">
        <v>90035</v>
      </c>
      <c r="B21">
        <v>0.71170001999999999</v>
      </c>
      <c r="C21">
        <v>1.93949997</v>
      </c>
      <c r="D21">
        <v>1.8903000400000001</v>
      </c>
    </row>
    <row r="22" spans="1:4" x14ac:dyDescent="0.25">
      <c r="A22">
        <v>95035</v>
      </c>
      <c r="B22">
        <v>0.73629999000000002</v>
      </c>
      <c r="C22">
        <v>1.8820999899999999</v>
      </c>
      <c r="D22">
        <v>1.84220004</v>
      </c>
    </row>
    <row r="23" spans="1:4" x14ac:dyDescent="0.25">
      <c r="A23">
        <v>100035</v>
      </c>
      <c r="B23">
        <v>0.71170001999999999</v>
      </c>
      <c r="C23">
        <v>1.8382999900000001</v>
      </c>
      <c r="D23">
        <v>1.79900002</v>
      </c>
    </row>
    <row r="24" spans="1:4" x14ac:dyDescent="0.25">
      <c r="A24">
        <v>105035</v>
      </c>
      <c r="B24">
        <v>0.71499997000000004</v>
      </c>
      <c r="C24">
        <v>1.8077000400000001</v>
      </c>
      <c r="D24">
        <v>1.76069999</v>
      </c>
    </row>
    <row r="25" spans="1:4" x14ac:dyDescent="0.25">
      <c r="A25">
        <v>110035</v>
      </c>
      <c r="B25">
        <v>0.66140001999999998</v>
      </c>
      <c r="C25">
        <v>1.7453999499999999</v>
      </c>
      <c r="D25">
        <v>1.74870002</v>
      </c>
    </row>
    <row r="26" spans="1:4" x14ac:dyDescent="0.25">
      <c r="A26">
        <v>115035</v>
      </c>
      <c r="B26">
        <v>0.67449999000000005</v>
      </c>
      <c r="C26">
        <v>1.6972999600000001</v>
      </c>
      <c r="D26">
        <v>1.7252000599999999</v>
      </c>
    </row>
    <row r="27" spans="1:4" x14ac:dyDescent="0.25">
      <c r="A27">
        <v>120035</v>
      </c>
      <c r="B27">
        <v>0.65979999</v>
      </c>
      <c r="C27">
        <v>1.7033</v>
      </c>
      <c r="D27">
        <v>1.71809995</v>
      </c>
    </row>
    <row r="28" spans="1:4" x14ac:dyDescent="0.25">
      <c r="A28">
        <v>125035</v>
      </c>
      <c r="B28">
        <v>0.62860000000000005</v>
      </c>
      <c r="C28">
        <v>1.67379999</v>
      </c>
      <c r="D28">
        <v>1.6764999599999999</v>
      </c>
    </row>
    <row r="29" spans="1:4" x14ac:dyDescent="0.25">
      <c r="A29">
        <v>130035</v>
      </c>
      <c r="B29">
        <v>0.65920000999999995</v>
      </c>
      <c r="C29">
        <v>1.62300003</v>
      </c>
      <c r="D29">
        <v>1.6507999900000001</v>
      </c>
    </row>
    <row r="30" spans="1:4" x14ac:dyDescent="0.25">
      <c r="A30">
        <v>135035</v>
      </c>
      <c r="B30">
        <v>0.63249999000000001</v>
      </c>
      <c r="C30">
        <v>1.61580002</v>
      </c>
      <c r="D30">
        <v>1.61689997</v>
      </c>
    </row>
    <row r="31" spans="1:4" x14ac:dyDescent="0.25">
      <c r="A31">
        <v>140035</v>
      </c>
      <c r="B31">
        <v>0.62749999999999995</v>
      </c>
      <c r="C31">
        <v>1.60440004</v>
      </c>
      <c r="D31">
        <v>1.5944999500000001</v>
      </c>
    </row>
    <row r="32" spans="1:4" x14ac:dyDescent="0.25">
      <c r="A32">
        <v>145035</v>
      </c>
      <c r="B32">
        <v>0.60839999</v>
      </c>
      <c r="C32">
        <v>1.5923000599999999</v>
      </c>
      <c r="D32">
        <v>1.5638999899999999</v>
      </c>
    </row>
    <row r="33" spans="1:4" x14ac:dyDescent="0.25">
      <c r="A33">
        <v>150035</v>
      </c>
      <c r="B33">
        <v>0.5887</v>
      </c>
      <c r="C33">
        <v>1.5677000299999999</v>
      </c>
      <c r="D33">
        <v>1.56120002</v>
      </c>
    </row>
    <row r="34" spans="1:4" x14ac:dyDescent="0.25">
      <c r="A34">
        <v>155036</v>
      </c>
      <c r="B34">
        <v>0.60790001999999999</v>
      </c>
      <c r="C34">
        <v>1.5382000199999999</v>
      </c>
      <c r="D34">
        <v>1.5339000199999999</v>
      </c>
    </row>
    <row r="35" spans="1:4" x14ac:dyDescent="0.25">
      <c r="A35">
        <v>160035</v>
      </c>
      <c r="B35">
        <v>0.58649998999999997</v>
      </c>
      <c r="C35">
        <v>1.53600001</v>
      </c>
      <c r="D35">
        <v>1.51090002</v>
      </c>
    </row>
    <row r="36" spans="1:4" x14ac:dyDescent="0.25">
      <c r="A36">
        <v>165035</v>
      </c>
      <c r="B36">
        <v>0.59259998999999997</v>
      </c>
      <c r="C36">
        <v>1.5026999700000001</v>
      </c>
      <c r="D36">
        <v>1.4889999599999999</v>
      </c>
    </row>
    <row r="37" spans="1:4" x14ac:dyDescent="0.25">
      <c r="A37">
        <v>170035</v>
      </c>
      <c r="B37">
        <v>0.56849998000000002</v>
      </c>
      <c r="C37">
        <v>1.4830000400000001</v>
      </c>
      <c r="D37">
        <v>1.47539997</v>
      </c>
    </row>
    <row r="38" spans="1:4" x14ac:dyDescent="0.25">
      <c r="A38">
        <v>175035</v>
      </c>
      <c r="B38">
        <v>0.57940000000000003</v>
      </c>
      <c r="C38">
        <v>1.46879995</v>
      </c>
      <c r="D38">
        <v>1.44369996</v>
      </c>
    </row>
    <row r="39" spans="1:4" x14ac:dyDescent="0.25">
      <c r="A39">
        <v>180035</v>
      </c>
      <c r="B39">
        <v>0.58380001999999998</v>
      </c>
      <c r="C39">
        <v>1.44200003</v>
      </c>
      <c r="D39">
        <v>1.42400002</v>
      </c>
    </row>
    <row r="40" spans="1:4" x14ac:dyDescent="0.25">
      <c r="A40">
        <v>185043</v>
      </c>
      <c r="B40">
        <v>0.56190001999999994</v>
      </c>
      <c r="C40">
        <v>1.4267000000000001</v>
      </c>
      <c r="D40">
        <v>1.4042999700000001</v>
      </c>
    </row>
    <row r="41" spans="1:4" x14ac:dyDescent="0.25">
      <c r="A41">
        <v>190037</v>
      </c>
      <c r="B41">
        <v>0.53729998999999995</v>
      </c>
      <c r="C41">
        <v>1.38629997</v>
      </c>
      <c r="D41">
        <v>1.39559996</v>
      </c>
    </row>
    <row r="42" spans="1:4" x14ac:dyDescent="0.25">
      <c r="A42">
        <v>195036</v>
      </c>
      <c r="B42">
        <v>0.54769999000000003</v>
      </c>
      <c r="C42">
        <v>1.38080001</v>
      </c>
      <c r="D42">
        <v>1.3890000600000001</v>
      </c>
    </row>
    <row r="43" spans="1:4" x14ac:dyDescent="0.25">
      <c r="A43">
        <v>200036</v>
      </c>
      <c r="B43">
        <v>0.53520000000000001</v>
      </c>
      <c r="C43">
        <v>1.3648999900000001</v>
      </c>
      <c r="D43">
        <v>1.37370002</v>
      </c>
    </row>
    <row r="44" spans="1:4" x14ac:dyDescent="0.25">
      <c r="A44">
        <v>205101</v>
      </c>
      <c r="B44">
        <v>0.53299998999999998</v>
      </c>
      <c r="C44">
        <v>1.34850001</v>
      </c>
      <c r="D44">
        <v>1.3644000300000001</v>
      </c>
    </row>
    <row r="45" spans="1:4" x14ac:dyDescent="0.25">
      <c r="A45">
        <v>210037</v>
      </c>
      <c r="B45">
        <v>0.52200000999999996</v>
      </c>
      <c r="C45">
        <v>1.33430004</v>
      </c>
      <c r="D45">
        <v>1.35510004</v>
      </c>
    </row>
    <row r="46" spans="1:4" x14ac:dyDescent="0.25">
      <c r="A46">
        <v>215189</v>
      </c>
      <c r="B46">
        <v>0.52700000999999996</v>
      </c>
      <c r="C46">
        <v>1.3256000299999999</v>
      </c>
      <c r="D46">
        <v>1.33710003</v>
      </c>
    </row>
    <row r="47" spans="1:4" x14ac:dyDescent="0.25">
      <c r="A47">
        <v>220038</v>
      </c>
      <c r="B47">
        <v>0.51059997000000001</v>
      </c>
      <c r="C47">
        <v>1.3004000200000001</v>
      </c>
      <c r="D47">
        <v>1.3207000499999999</v>
      </c>
    </row>
    <row r="48" spans="1:4" x14ac:dyDescent="0.25">
      <c r="A48">
        <v>225037</v>
      </c>
      <c r="B48">
        <v>0.51660001</v>
      </c>
      <c r="C48">
        <v>1.29770005</v>
      </c>
      <c r="D48">
        <v>1.3080999900000001</v>
      </c>
    </row>
    <row r="49" spans="1:4" x14ac:dyDescent="0.25">
      <c r="A49">
        <v>230080</v>
      </c>
      <c r="B49">
        <v>0.50999998999999996</v>
      </c>
      <c r="C49">
        <v>1.2955000400000001</v>
      </c>
      <c r="D49">
        <v>1.3014999599999999</v>
      </c>
    </row>
    <row r="50" spans="1:4" x14ac:dyDescent="0.25">
      <c r="A50">
        <v>235102</v>
      </c>
      <c r="B50">
        <v>0.50889998999999997</v>
      </c>
      <c r="C50">
        <v>1.2872999899999999</v>
      </c>
      <c r="D50">
        <v>1.2900999799999999</v>
      </c>
    </row>
    <row r="51" spans="1:4" x14ac:dyDescent="0.25">
      <c r="A51">
        <v>240036</v>
      </c>
      <c r="B51">
        <v>0.49689999000000001</v>
      </c>
      <c r="C51">
        <v>1.2753000299999999</v>
      </c>
      <c r="D51">
        <v>1.2775000299999999</v>
      </c>
    </row>
    <row r="52" spans="1:4" x14ac:dyDescent="0.25">
      <c r="A52">
        <v>245037</v>
      </c>
      <c r="B52">
        <v>0.49579999000000002</v>
      </c>
      <c r="C52">
        <v>1.2747000500000001</v>
      </c>
      <c r="D52">
        <v>1.2686999999999999</v>
      </c>
    </row>
    <row r="53" spans="1:4" x14ac:dyDescent="0.25">
      <c r="A53">
        <v>250037</v>
      </c>
      <c r="B53">
        <v>0.48870000000000002</v>
      </c>
      <c r="C53">
        <v>1.2567000399999999</v>
      </c>
      <c r="D53">
        <v>1.25940001</v>
      </c>
    </row>
    <row r="54" spans="1:4" x14ac:dyDescent="0.25">
      <c r="A54">
        <v>255133</v>
      </c>
      <c r="B54">
        <v>0.49419998999999998</v>
      </c>
      <c r="C54">
        <v>1.23479998</v>
      </c>
      <c r="D54">
        <v>1.24960005</v>
      </c>
    </row>
    <row r="55" spans="1:4" x14ac:dyDescent="0.25">
      <c r="A55">
        <v>260037</v>
      </c>
      <c r="B55">
        <v>0.49360000999999998</v>
      </c>
      <c r="C55">
        <v>1.2321000099999999</v>
      </c>
      <c r="D55">
        <v>1.2409000400000001</v>
      </c>
    </row>
    <row r="56" spans="1:4" x14ac:dyDescent="0.25">
      <c r="A56">
        <v>265044</v>
      </c>
      <c r="B56">
        <v>0.48100000999999998</v>
      </c>
      <c r="C56">
        <v>1.2206000100000001</v>
      </c>
      <c r="D56">
        <v>1.2343000200000001</v>
      </c>
    </row>
    <row r="57" spans="1:4" x14ac:dyDescent="0.25">
      <c r="A57">
        <v>270037</v>
      </c>
      <c r="B57">
        <v>0.48210001000000002</v>
      </c>
      <c r="C57">
        <v>1.21570003</v>
      </c>
      <c r="D57">
        <v>1.23269999</v>
      </c>
    </row>
    <row r="58" spans="1:4" x14ac:dyDescent="0.25">
      <c r="A58">
        <v>275038</v>
      </c>
      <c r="B58">
        <v>0.47940000999999999</v>
      </c>
      <c r="C58">
        <v>1.20529997</v>
      </c>
      <c r="D58">
        <v>1.2234</v>
      </c>
    </row>
    <row r="59" spans="1:4" x14ac:dyDescent="0.25">
      <c r="A59">
        <v>280037</v>
      </c>
      <c r="B59">
        <v>0.47830001</v>
      </c>
      <c r="C59">
        <v>1.20420003</v>
      </c>
      <c r="D59">
        <v>1.2064000399999999</v>
      </c>
    </row>
    <row r="60" spans="1:4" x14ac:dyDescent="0.25">
      <c r="A60">
        <v>285037</v>
      </c>
      <c r="B60">
        <v>0.47170001</v>
      </c>
      <c r="C60">
        <v>1.2025999999999999</v>
      </c>
      <c r="D60">
        <v>1.2092000199999999</v>
      </c>
    </row>
    <row r="61" spans="1:4" x14ac:dyDescent="0.25">
      <c r="A61">
        <v>290037</v>
      </c>
      <c r="B61">
        <v>0.46790000999999998</v>
      </c>
      <c r="C61">
        <v>1.1916999800000001</v>
      </c>
      <c r="D61">
        <v>1.20480001</v>
      </c>
    </row>
    <row r="62" spans="1:4" x14ac:dyDescent="0.25">
      <c r="A62">
        <v>295037</v>
      </c>
      <c r="B62">
        <v>0.4657</v>
      </c>
      <c r="C62">
        <v>1.1884000299999999</v>
      </c>
      <c r="D62">
        <v>1.19930005</v>
      </c>
    </row>
    <row r="63" spans="1:4" x14ac:dyDescent="0.25">
      <c r="A63">
        <v>300037</v>
      </c>
      <c r="B63">
        <v>0.46900001000000002</v>
      </c>
      <c r="C63">
        <v>1.18069994</v>
      </c>
      <c r="D63">
        <v>1.1937999699999999</v>
      </c>
    </row>
    <row r="64" spans="1:4" x14ac:dyDescent="0.25">
      <c r="A64">
        <v>305037</v>
      </c>
      <c r="B64">
        <v>0.46790000999999998</v>
      </c>
      <c r="C64">
        <v>1.1769000300000001</v>
      </c>
      <c r="D64">
        <v>1.1846000000000001</v>
      </c>
    </row>
    <row r="65" spans="1:4" x14ac:dyDescent="0.25">
      <c r="A65">
        <v>310037</v>
      </c>
      <c r="B65">
        <v>0.46410000000000001</v>
      </c>
      <c r="C65">
        <v>1.17250001</v>
      </c>
      <c r="D65">
        <v>1.1773999900000001</v>
      </c>
    </row>
    <row r="66" spans="1:4" x14ac:dyDescent="0.25">
      <c r="A66">
        <v>315037</v>
      </c>
      <c r="B66">
        <v>0.46189999999999998</v>
      </c>
      <c r="C66">
        <v>1.1627000599999999</v>
      </c>
      <c r="D66">
        <v>1.1703000100000001</v>
      </c>
    </row>
    <row r="67" spans="1:4" x14ac:dyDescent="0.25">
      <c r="A67">
        <v>320037</v>
      </c>
      <c r="B67">
        <v>0.46079998999999999</v>
      </c>
      <c r="C67">
        <v>1.1599999700000001</v>
      </c>
      <c r="D67">
        <v>1.1660000100000001</v>
      </c>
    </row>
    <row r="68" spans="1:4" x14ac:dyDescent="0.25">
      <c r="A68">
        <v>325037</v>
      </c>
      <c r="B68">
        <v>0.45809999000000001</v>
      </c>
      <c r="C68">
        <v>1.1571999799999999</v>
      </c>
      <c r="D68">
        <v>1.1620999599999999</v>
      </c>
    </row>
    <row r="69" spans="1:4" x14ac:dyDescent="0.25">
      <c r="A69">
        <v>330037</v>
      </c>
      <c r="B69">
        <v>0.45590001000000002</v>
      </c>
      <c r="C69">
        <v>1.1523000000000001</v>
      </c>
      <c r="D69">
        <v>1.15939999</v>
      </c>
    </row>
    <row r="70" spans="1:4" x14ac:dyDescent="0.25">
      <c r="A70">
        <v>335038</v>
      </c>
      <c r="B70">
        <v>0.45640001000000002</v>
      </c>
      <c r="C70">
        <v>1.15069997</v>
      </c>
      <c r="D70">
        <v>1.1571999799999999</v>
      </c>
    </row>
    <row r="71" spans="1:4" x14ac:dyDescent="0.25">
      <c r="A71">
        <v>340037</v>
      </c>
      <c r="B71">
        <v>0.45429998999999999</v>
      </c>
      <c r="C71">
        <v>1.1456999800000001</v>
      </c>
      <c r="D71">
        <v>1.15779996</v>
      </c>
    </row>
    <row r="72" spans="1:4" x14ac:dyDescent="0.25">
      <c r="A72">
        <v>345037</v>
      </c>
      <c r="B72">
        <v>0.45480000999999998</v>
      </c>
      <c r="C72">
        <v>1.1413999800000001</v>
      </c>
      <c r="D72">
        <v>1.1567000199999999</v>
      </c>
    </row>
    <row r="73" spans="1:4" x14ac:dyDescent="0.25">
      <c r="A73">
        <v>350049</v>
      </c>
      <c r="B73">
        <v>0.45150000000000001</v>
      </c>
      <c r="C73">
        <v>1.1385999899999999</v>
      </c>
      <c r="D73">
        <v>1.15779996</v>
      </c>
    </row>
    <row r="74" spans="1:4" x14ac:dyDescent="0.25">
      <c r="A74">
        <v>355036</v>
      </c>
      <c r="B74">
        <v>0.45210001</v>
      </c>
      <c r="C74">
        <v>1.13540006</v>
      </c>
      <c r="D74">
        <v>1.1589000199999999</v>
      </c>
    </row>
    <row r="75" spans="1:4" x14ac:dyDescent="0.25">
      <c r="A75">
        <v>360037</v>
      </c>
      <c r="B75">
        <v>0.4526</v>
      </c>
      <c r="C75">
        <v>1.1347999600000001</v>
      </c>
      <c r="D75">
        <v>1.15779996</v>
      </c>
    </row>
    <row r="76" spans="1:4" x14ac:dyDescent="0.25">
      <c r="A76">
        <v>365037</v>
      </c>
      <c r="B76">
        <v>0.45039998999999997</v>
      </c>
      <c r="C76">
        <v>1.1315000099999999</v>
      </c>
      <c r="D76">
        <v>1.1217000500000001</v>
      </c>
    </row>
    <row r="77" spans="1:4" x14ac:dyDescent="0.25">
      <c r="A77">
        <v>370037</v>
      </c>
      <c r="B77">
        <v>0.44990000000000002</v>
      </c>
      <c r="C77">
        <v>1.1293</v>
      </c>
      <c r="D77">
        <v>1.11839998</v>
      </c>
    </row>
    <row r="78" spans="1:4" x14ac:dyDescent="0.25">
      <c r="A78">
        <v>375037</v>
      </c>
      <c r="B78">
        <v>0.44819998999999999</v>
      </c>
      <c r="C78">
        <v>1.12329996</v>
      </c>
      <c r="D78">
        <v>1.12010002</v>
      </c>
    </row>
    <row r="79" spans="1:4" x14ac:dyDescent="0.25">
      <c r="A79">
        <v>380037</v>
      </c>
      <c r="B79">
        <v>0.44659999</v>
      </c>
      <c r="C79">
        <v>1.1227999900000001</v>
      </c>
      <c r="D79">
        <v>1.11240005</v>
      </c>
    </row>
    <row r="80" spans="1:4" x14ac:dyDescent="0.25">
      <c r="A80">
        <v>385037</v>
      </c>
      <c r="B80">
        <v>0.44499999000000001</v>
      </c>
      <c r="C80">
        <v>1.1227999900000001</v>
      </c>
      <c r="D80">
        <v>1.1096999599999999</v>
      </c>
    </row>
    <row r="81" spans="1:4" x14ac:dyDescent="0.25">
      <c r="A81">
        <v>390037</v>
      </c>
      <c r="B81">
        <v>0.44549999000000001</v>
      </c>
      <c r="C81">
        <v>1.11839998</v>
      </c>
      <c r="D81">
        <v>1.10640001</v>
      </c>
    </row>
    <row r="82" spans="1:4" x14ac:dyDescent="0.25">
      <c r="A82">
        <v>395038</v>
      </c>
      <c r="B82">
        <v>0.44499999000000001</v>
      </c>
      <c r="C82">
        <v>1.11459994</v>
      </c>
      <c r="D82">
        <v>1.10420001</v>
      </c>
    </row>
    <row r="83" spans="1:4" x14ac:dyDescent="0.25">
      <c r="A83">
        <v>400037</v>
      </c>
      <c r="B83">
        <v>0.44389999000000002</v>
      </c>
      <c r="C83">
        <v>1.1129000200000001</v>
      </c>
      <c r="D83">
        <v>1.09930003</v>
      </c>
    </row>
    <row r="84" spans="1:4" x14ac:dyDescent="0.25">
      <c r="A84">
        <v>405037</v>
      </c>
      <c r="B84">
        <v>0.44440001000000001</v>
      </c>
      <c r="C84">
        <v>1.1129000200000001</v>
      </c>
      <c r="D84">
        <v>1.09549999</v>
      </c>
    </row>
    <row r="85" spans="1:4" x14ac:dyDescent="0.25">
      <c r="A85">
        <v>410037</v>
      </c>
      <c r="B85">
        <v>0.44170000999999998</v>
      </c>
      <c r="C85">
        <v>1.1090999800000001</v>
      </c>
      <c r="D85">
        <v>1.0971000200000001</v>
      </c>
    </row>
    <row r="86" spans="1:4" x14ac:dyDescent="0.25">
      <c r="A86">
        <v>415037</v>
      </c>
      <c r="B86">
        <v>0.43349999</v>
      </c>
      <c r="C86">
        <v>1.10469997</v>
      </c>
      <c r="D86">
        <v>1.09440005</v>
      </c>
    </row>
    <row r="87" spans="1:4" x14ac:dyDescent="0.25">
      <c r="A87">
        <v>420037</v>
      </c>
      <c r="B87">
        <v>0.43790001000000001</v>
      </c>
      <c r="C87">
        <v>1.09759998</v>
      </c>
      <c r="D87">
        <v>1.09159994</v>
      </c>
    </row>
    <row r="88" spans="1:4" x14ac:dyDescent="0.25">
      <c r="A88">
        <v>425037</v>
      </c>
      <c r="B88">
        <v>0.43840000000000001</v>
      </c>
      <c r="C88">
        <v>1.0949000099999999</v>
      </c>
      <c r="D88">
        <v>1.0878000299999999</v>
      </c>
    </row>
    <row r="89" spans="1:4" x14ac:dyDescent="0.25">
      <c r="A89">
        <v>430037</v>
      </c>
      <c r="B89">
        <v>0.43619998999999998</v>
      </c>
      <c r="C89">
        <v>1.09759998</v>
      </c>
      <c r="D89">
        <v>1.0851000500000001</v>
      </c>
    </row>
    <row r="90" spans="1:4" x14ac:dyDescent="0.25">
      <c r="A90">
        <v>435037</v>
      </c>
      <c r="B90">
        <v>0.43509998999999999</v>
      </c>
      <c r="C90">
        <v>1.0959999600000001</v>
      </c>
      <c r="D90">
        <v>1.08449996</v>
      </c>
    </row>
    <row r="91" spans="1:4" x14ac:dyDescent="0.25">
      <c r="A91">
        <v>440037</v>
      </c>
      <c r="B91">
        <v>0.43509998999999999</v>
      </c>
      <c r="C91">
        <v>1.09440005</v>
      </c>
      <c r="D91">
        <v>1.0851000500000001</v>
      </c>
    </row>
    <row r="92" spans="1:4" x14ac:dyDescent="0.25">
      <c r="A92">
        <v>445037</v>
      </c>
      <c r="B92">
        <v>0.43459999999999999</v>
      </c>
      <c r="C92">
        <v>1.0910999800000001</v>
      </c>
      <c r="D92">
        <v>1.0785000300000001</v>
      </c>
    </row>
    <row r="93" spans="1:4" x14ac:dyDescent="0.25">
      <c r="A93">
        <v>450037</v>
      </c>
      <c r="B93">
        <v>0.43569999999999998</v>
      </c>
      <c r="C93">
        <v>1.0878000299999999</v>
      </c>
      <c r="D93">
        <v>1.0747</v>
      </c>
    </row>
    <row r="94" spans="1:4" x14ac:dyDescent="0.25">
      <c r="A94">
        <v>455038</v>
      </c>
      <c r="B94">
        <v>0.43130001000000001</v>
      </c>
      <c r="C94">
        <v>1.0851000500000001</v>
      </c>
      <c r="D94">
        <v>1.0811999999999999</v>
      </c>
    </row>
    <row r="95" spans="1:4" x14ac:dyDescent="0.25">
      <c r="A95">
        <v>460037</v>
      </c>
      <c r="B95">
        <v>0.43020001000000002</v>
      </c>
      <c r="C95">
        <v>1.0822999499999999</v>
      </c>
      <c r="D95">
        <v>1.07190001</v>
      </c>
    </row>
    <row r="96" spans="1:4" x14ac:dyDescent="0.25">
      <c r="A96">
        <v>465037</v>
      </c>
      <c r="B96">
        <v>0.42420000000000002</v>
      </c>
      <c r="C96">
        <v>1.0785000300000001</v>
      </c>
      <c r="D96">
        <v>1.06869996</v>
      </c>
    </row>
    <row r="97" spans="1:4" x14ac:dyDescent="0.25">
      <c r="A97">
        <v>470037</v>
      </c>
      <c r="B97">
        <v>0.42969998999999998</v>
      </c>
      <c r="C97">
        <v>1.07959998</v>
      </c>
      <c r="D97">
        <v>1.07519996</v>
      </c>
    </row>
    <row r="98" spans="1:4" x14ac:dyDescent="0.25">
      <c r="A98">
        <v>475037</v>
      </c>
      <c r="B98">
        <v>0.43130001000000001</v>
      </c>
      <c r="C98">
        <v>1.07579994</v>
      </c>
      <c r="D98">
        <v>1.06760001</v>
      </c>
    </row>
    <row r="99" spans="1:4" x14ac:dyDescent="0.25">
      <c r="A99">
        <v>480037</v>
      </c>
      <c r="B99">
        <v>0.42910000999999998</v>
      </c>
      <c r="C99">
        <v>1.0741000199999999</v>
      </c>
      <c r="D99">
        <v>1.0648000200000001</v>
      </c>
    </row>
    <row r="100" spans="1:4" x14ac:dyDescent="0.25">
      <c r="A100">
        <v>485141</v>
      </c>
      <c r="B100">
        <v>0.4269</v>
      </c>
      <c r="C100">
        <v>1.07360005</v>
      </c>
      <c r="D100">
        <v>1.06700003</v>
      </c>
    </row>
    <row r="101" spans="1:4" x14ac:dyDescent="0.25">
      <c r="A101">
        <v>490036</v>
      </c>
      <c r="B101">
        <v>0.4269</v>
      </c>
      <c r="C101">
        <v>1.07140005</v>
      </c>
      <c r="D101">
        <v>1.06210005</v>
      </c>
    </row>
    <row r="102" spans="1:4" x14ac:dyDescent="0.25">
      <c r="A102">
        <v>495037</v>
      </c>
      <c r="B102">
        <v>0.42799999999999999</v>
      </c>
      <c r="C102">
        <v>1.07140005</v>
      </c>
      <c r="D102">
        <v>1.06099999</v>
      </c>
    </row>
    <row r="103" spans="1:4" x14ac:dyDescent="0.25">
      <c r="A103">
        <v>500037</v>
      </c>
      <c r="B103">
        <v>0.42469999000000003</v>
      </c>
      <c r="C103">
        <v>1.0702999799999999</v>
      </c>
      <c r="D103">
        <v>1.06210005</v>
      </c>
    </row>
    <row r="104" spans="1:4" x14ac:dyDescent="0.25">
      <c r="A104">
        <v>505037</v>
      </c>
      <c r="B104">
        <v>0.42580000000000001</v>
      </c>
      <c r="C104">
        <v>1.0680999799999999</v>
      </c>
      <c r="D104">
        <v>1.0615999700000001</v>
      </c>
    </row>
    <row r="105" spans="1:4" x14ac:dyDescent="0.25">
      <c r="A105">
        <v>510037</v>
      </c>
      <c r="B105">
        <v>0.42469999000000003</v>
      </c>
      <c r="C105">
        <v>1.0680999799999999</v>
      </c>
      <c r="D105">
        <v>1.0583000199999999</v>
      </c>
    </row>
    <row r="106" spans="1:4" x14ac:dyDescent="0.25">
      <c r="A106">
        <v>515037</v>
      </c>
      <c r="B106">
        <v>0.42640001</v>
      </c>
      <c r="C106">
        <v>1.06760001</v>
      </c>
      <c r="D106">
        <v>1.0587999800000001</v>
      </c>
    </row>
    <row r="107" spans="1:4" x14ac:dyDescent="0.25">
      <c r="A107">
        <v>520037</v>
      </c>
      <c r="B107">
        <v>0.42580000000000001</v>
      </c>
      <c r="C107">
        <v>1.0653999999999999</v>
      </c>
      <c r="D107">
        <v>1.0593999599999999</v>
      </c>
    </row>
    <row r="108" spans="1:4" x14ac:dyDescent="0.25">
      <c r="A108">
        <v>525099</v>
      </c>
      <c r="B108">
        <v>0.42530000000000001</v>
      </c>
      <c r="C108">
        <v>1.0642999399999999</v>
      </c>
      <c r="D108">
        <v>1.05499995</v>
      </c>
    </row>
    <row r="109" spans="1:4" x14ac:dyDescent="0.25">
      <c r="A109">
        <v>530037</v>
      </c>
      <c r="B109">
        <v>0.42640001</v>
      </c>
      <c r="C109">
        <v>1.0636999600000001</v>
      </c>
      <c r="D109">
        <v>1.0565999699999999</v>
      </c>
    </row>
    <row r="110" spans="1:4" x14ac:dyDescent="0.25">
      <c r="A110">
        <v>535039</v>
      </c>
      <c r="B110">
        <v>0.42530000000000001</v>
      </c>
      <c r="C110">
        <v>1.06210005</v>
      </c>
      <c r="D110">
        <v>1.0577000400000001</v>
      </c>
    </row>
    <row r="111" spans="1:4" x14ac:dyDescent="0.25">
      <c r="A111">
        <v>540065</v>
      </c>
      <c r="B111">
        <v>0.42750000999999999</v>
      </c>
      <c r="C111">
        <v>1.06210005</v>
      </c>
      <c r="D111">
        <v>1.0555000299999999</v>
      </c>
    </row>
    <row r="112" spans="1:4" x14ac:dyDescent="0.25">
      <c r="A112">
        <v>545036</v>
      </c>
      <c r="B112">
        <v>0.42530000000000001</v>
      </c>
      <c r="C112">
        <v>1.0631999999999999</v>
      </c>
      <c r="D112">
        <v>1.05499995</v>
      </c>
    </row>
    <row r="113" spans="1:4" x14ac:dyDescent="0.25">
      <c r="A113">
        <v>550037</v>
      </c>
      <c r="B113">
        <v>0.42469999000000003</v>
      </c>
      <c r="C113">
        <v>1.06270003</v>
      </c>
      <c r="D113">
        <v>1.06050003</v>
      </c>
    </row>
    <row r="114" spans="1:4" x14ac:dyDescent="0.25">
      <c r="A114">
        <v>555037</v>
      </c>
      <c r="B114">
        <v>0.42750000999999999</v>
      </c>
      <c r="C114">
        <v>1.0593999599999999</v>
      </c>
      <c r="D114">
        <v>1.0522999799999999</v>
      </c>
    </row>
    <row r="115" spans="1:4" x14ac:dyDescent="0.25">
      <c r="A115">
        <v>560075</v>
      </c>
      <c r="B115">
        <v>0.42250000999999998</v>
      </c>
      <c r="C115">
        <v>1.06210005</v>
      </c>
      <c r="D115">
        <v>1.05009997</v>
      </c>
    </row>
    <row r="116" spans="1:4" x14ac:dyDescent="0.25">
      <c r="A116">
        <v>565063</v>
      </c>
      <c r="B116">
        <v>0.42580000000000001</v>
      </c>
      <c r="C116">
        <v>1.0583000199999999</v>
      </c>
      <c r="D116">
        <v>1.0544999799999999</v>
      </c>
    </row>
    <row r="117" spans="1:4" x14ac:dyDescent="0.25">
      <c r="A117">
        <v>570039</v>
      </c>
      <c r="B117">
        <v>0.42309998999999998</v>
      </c>
      <c r="C117">
        <v>1.05719995</v>
      </c>
      <c r="D117">
        <v>1.0517000000000001</v>
      </c>
    </row>
    <row r="118" spans="1:4" x14ac:dyDescent="0.25">
      <c r="A118">
        <v>575038</v>
      </c>
      <c r="B118">
        <v>0.42309998999999998</v>
      </c>
      <c r="C118">
        <v>1.05719995</v>
      </c>
      <c r="D118">
        <v>1.0534000400000001</v>
      </c>
    </row>
    <row r="119" spans="1:4" x14ac:dyDescent="0.25">
      <c r="A119">
        <v>580037</v>
      </c>
      <c r="B119">
        <v>0.42199998999999999</v>
      </c>
      <c r="C119">
        <v>1.05499995</v>
      </c>
      <c r="D119">
        <v>1.0517000000000001</v>
      </c>
    </row>
    <row r="120" spans="1:4" x14ac:dyDescent="0.25">
      <c r="A120">
        <v>585037</v>
      </c>
      <c r="B120">
        <v>0.42199998999999999</v>
      </c>
      <c r="C120">
        <v>1.0555000299999999</v>
      </c>
      <c r="D120">
        <v>1.0494999899999999</v>
      </c>
    </row>
    <row r="121" spans="1:4" x14ac:dyDescent="0.25">
      <c r="A121">
        <v>590037</v>
      </c>
      <c r="B121">
        <v>0.42089999</v>
      </c>
      <c r="C121">
        <v>1.0583000199999999</v>
      </c>
      <c r="D121">
        <v>1.05120003</v>
      </c>
    </row>
    <row r="122" spans="1:4" x14ac:dyDescent="0.25">
      <c r="A122">
        <v>595037</v>
      </c>
      <c r="B122">
        <v>0.41980001</v>
      </c>
      <c r="C122">
        <v>1.0517000000000001</v>
      </c>
      <c r="D122">
        <v>1.04840004</v>
      </c>
    </row>
    <row r="123" spans="1:4" x14ac:dyDescent="0.25">
      <c r="A123">
        <v>600037</v>
      </c>
      <c r="B123">
        <v>0.41929999000000001</v>
      </c>
      <c r="C123">
        <v>1.0517000000000001</v>
      </c>
      <c r="D123">
        <v>1.0478999600000001</v>
      </c>
    </row>
    <row r="124" spans="1:4" x14ac:dyDescent="0.25">
      <c r="A124">
        <v>605038</v>
      </c>
      <c r="B124">
        <v>0.41870001000000001</v>
      </c>
      <c r="C124">
        <v>1.0517000000000001</v>
      </c>
      <c r="D124">
        <v>1.0463000499999999</v>
      </c>
    </row>
    <row r="125" spans="1:4" x14ac:dyDescent="0.25">
      <c r="A125">
        <v>610037</v>
      </c>
      <c r="B125">
        <v>0.41980001</v>
      </c>
      <c r="C125">
        <v>1.05280006</v>
      </c>
      <c r="D125">
        <v>1.0468000200000001</v>
      </c>
    </row>
    <row r="126" spans="1:4" x14ac:dyDescent="0.25">
      <c r="A126">
        <v>615037</v>
      </c>
      <c r="B126">
        <v>0.41980001</v>
      </c>
      <c r="C126">
        <v>1.05009997</v>
      </c>
      <c r="D126">
        <v>1.0468000200000001</v>
      </c>
    </row>
    <row r="127" spans="1:4" x14ac:dyDescent="0.25">
      <c r="A127">
        <v>620037</v>
      </c>
      <c r="B127">
        <v>0.41760001000000002</v>
      </c>
      <c r="C127">
        <v>1.04729998</v>
      </c>
      <c r="D127">
        <v>1.04349995</v>
      </c>
    </row>
    <row r="128" spans="1:4" x14ac:dyDescent="0.25">
      <c r="A128">
        <v>625037</v>
      </c>
      <c r="B128">
        <v>0.42039999</v>
      </c>
      <c r="C128">
        <v>1.0468000200000001</v>
      </c>
      <c r="D128">
        <v>1.0424</v>
      </c>
    </row>
    <row r="129" spans="1:4" x14ac:dyDescent="0.25">
      <c r="A129">
        <v>630038</v>
      </c>
      <c r="B129">
        <v>0.41710001000000002</v>
      </c>
      <c r="C129">
        <v>1.04729998</v>
      </c>
      <c r="D129">
        <v>1.04190004</v>
      </c>
    </row>
    <row r="130" spans="1:4" x14ac:dyDescent="0.25">
      <c r="A130">
        <v>635055</v>
      </c>
      <c r="B130">
        <v>0.41870001000000001</v>
      </c>
      <c r="C130">
        <v>1.0478999600000001</v>
      </c>
      <c r="D130">
        <v>1.04130006</v>
      </c>
    </row>
    <row r="131" spans="1:4" x14ac:dyDescent="0.25">
      <c r="A131">
        <v>640037</v>
      </c>
      <c r="B131">
        <v>0.41649999999999998</v>
      </c>
      <c r="C131">
        <v>1.0456999499999999</v>
      </c>
      <c r="D131">
        <v>1.04190004</v>
      </c>
    </row>
    <row r="132" spans="1:4" x14ac:dyDescent="0.25">
      <c r="A132">
        <v>645038</v>
      </c>
      <c r="B132">
        <v>0.41649999999999998</v>
      </c>
      <c r="C132">
        <v>1.04349995</v>
      </c>
      <c r="D132">
        <v>1.0402</v>
      </c>
    </row>
    <row r="133" spans="1:4" x14ac:dyDescent="0.25">
      <c r="A133">
        <v>650037</v>
      </c>
      <c r="B133">
        <v>0.41819999000000002</v>
      </c>
      <c r="C133">
        <v>1.0456999499999999</v>
      </c>
      <c r="D133">
        <v>1.03919995</v>
      </c>
    </row>
    <row r="134" spans="1:4" x14ac:dyDescent="0.25">
      <c r="A134">
        <v>655038</v>
      </c>
      <c r="B134">
        <v>0.41600000999999998</v>
      </c>
      <c r="C134">
        <v>1.04299998</v>
      </c>
      <c r="D134">
        <v>1.0407999800000001</v>
      </c>
    </row>
    <row r="135" spans="1:4" x14ac:dyDescent="0.25">
      <c r="A135">
        <v>660037</v>
      </c>
      <c r="B135">
        <v>0.41929999000000001</v>
      </c>
      <c r="C135">
        <v>1.04130006</v>
      </c>
      <c r="D135">
        <v>1.0407999800000001</v>
      </c>
    </row>
    <row r="136" spans="1:4" x14ac:dyDescent="0.25">
      <c r="A136">
        <v>665040</v>
      </c>
      <c r="B136">
        <v>0.41649999999999998</v>
      </c>
      <c r="C136">
        <v>1.0424</v>
      </c>
      <c r="D136">
        <v>1.0385999699999999</v>
      </c>
    </row>
    <row r="137" spans="1:4" x14ac:dyDescent="0.25">
      <c r="A137">
        <v>670039</v>
      </c>
      <c r="B137">
        <v>0.41600000999999998</v>
      </c>
      <c r="C137">
        <v>1.0424</v>
      </c>
      <c r="D137">
        <v>1.04130006</v>
      </c>
    </row>
    <row r="138" spans="1:4" x14ac:dyDescent="0.25">
      <c r="A138">
        <v>675038</v>
      </c>
      <c r="B138">
        <v>0.41539999999999999</v>
      </c>
      <c r="C138">
        <v>1.0424</v>
      </c>
      <c r="D138">
        <v>1.0494999899999999</v>
      </c>
    </row>
    <row r="139" spans="1:4" x14ac:dyDescent="0.25">
      <c r="A139">
        <v>680039</v>
      </c>
      <c r="B139">
        <v>0.41870001000000001</v>
      </c>
      <c r="C139">
        <v>1.0424</v>
      </c>
      <c r="D139">
        <v>1.0402</v>
      </c>
    </row>
    <row r="140" spans="1:4" x14ac:dyDescent="0.25">
      <c r="A140">
        <v>685039</v>
      </c>
      <c r="B140">
        <v>0.41760001000000002</v>
      </c>
      <c r="C140">
        <v>1.0424</v>
      </c>
      <c r="D140">
        <v>1.0385999699999999</v>
      </c>
    </row>
    <row r="141" spans="1:4" x14ac:dyDescent="0.25">
      <c r="A141">
        <v>690038</v>
      </c>
      <c r="B141">
        <v>0.41489999999999999</v>
      </c>
      <c r="C141">
        <v>1.0407999800000001</v>
      </c>
      <c r="D141">
        <v>1.0407999800000001</v>
      </c>
    </row>
    <row r="142" spans="1:4" x14ac:dyDescent="0.25">
      <c r="A142">
        <v>695038</v>
      </c>
      <c r="B142">
        <v>0.41649999999999998</v>
      </c>
      <c r="C142">
        <v>1.04190004</v>
      </c>
      <c r="D142">
        <v>1.0402</v>
      </c>
    </row>
    <row r="143" spans="1:4" x14ac:dyDescent="0.25">
      <c r="A143">
        <v>700041</v>
      </c>
      <c r="B143">
        <v>0.41710001000000002</v>
      </c>
      <c r="C143">
        <v>1.04349995</v>
      </c>
      <c r="D143">
        <v>1.04299998</v>
      </c>
    </row>
    <row r="144" spans="1:4" x14ac:dyDescent="0.25">
      <c r="A144">
        <v>705041</v>
      </c>
      <c r="B144">
        <v>0.41760001000000002</v>
      </c>
      <c r="C144">
        <v>1.0441000499999999</v>
      </c>
      <c r="D144">
        <v>1.0424</v>
      </c>
    </row>
    <row r="145" spans="1:4" x14ac:dyDescent="0.25">
      <c r="A145">
        <v>710040</v>
      </c>
      <c r="B145">
        <v>0.41760001000000002</v>
      </c>
      <c r="C145">
        <v>1.04349995</v>
      </c>
      <c r="D145">
        <v>1.0424</v>
      </c>
    </row>
    <row r="146" spans="1:4" x14ac:dyDescent="0.25">
      <c r="A146">
        <v>715127</v>
      </c>
      <c r="B146">
        <v>0.41600000999999998</v>
      </c>
      <c r="C146">
        <v>1.04130006</v>
      </c>
      <c r="D146">
        <v>1.04130006</v>
      </c>
    </row>
    <row r="147" spans="1:4" x14ac:dyDescent="0.25">
      <c r="A147">
        <v>720188</v>
      </c>
      <c r="B147">
        <v>0.41600000999999998</v>
      </c>
      <c r="C147">
        <v>1.0407999800000001</v>
      </c>
      <c r="D147">
        <v>1.0397000300000001</v>
      </c>
    </row>
    <row r="148" spans="1:4" x14ac:dyDescent="0.25">
      <c r="A148">
        <v>725041</v>
      </c>
      <c r="B148">
        <v>0.41649999999999998</v>
      </c>
      <c r="C148">
        <v>1.0424</v>
      </c>
      <c r="D148">
        <v>1.0385999699999999</v>
      </c>
    </row>
    <row r="149" spans="1:4" x14ac:dyDescent="0.25">
      <c r="A149">
        <v>730041</v>
      </c>
      <c r="B149">
        <v>0.41539999999999999</v>
      </c>
      <c r="C149">
        <v>1.0397000300000001</v>
      </c>
      <c r="D149">
        <v>1.03750002</v>
      </c>
    </row>
    <row r="150" spans="1:4" x14ac:dyDescent="0.25">
      <c r="A150">
        <v>735041</v>
      </c>
      <c r="B150">
        <v>0.41600000999999998</v>
      </c>
      <c r="C150">
        <v>1.04130006</v>
      </c>
      <c r="D150">
        <v>1.0441000499999999</v>
      </c>
    </row>
    <row r="151" spans="1:4" x14ac:dyDescent="0.25">
      <c r="A151">
        <v>740041</v>
      </c>
      <c r="B151">
        <v>0.41649999999999998</v>
      </c>
      <c r="C151">
        <v>1.04130006</v>
      </c>
      <c r="D151">
        <v>1.0424</v>
      </c>
    </row>
    <row r="152" spans="1:4" x14ac:dyDescent="0.25">
      <c r="A152">
        <v>745270</v>
      </c>
      <c r="B152">
        <v>0.41710001000000002</v>
      </c>
      <c r="C152">
        <v>1.0397000300000001</v>
      </c>
      <c r="D152">
        <v>1.03040004</v>
      </c>
    </row>
    <row r="153" spans="1:4" x14ac:dyDescent="0.25">
      <c r="A153">
        <v>750245</v>
      </c>
      <c r="B153">
        <v>0.41710001000000002</v>
      </c>
      <c r="C153">
        <v>1.0407999800000001</v>
      </c>
      <c r="D153">
        <v>1.03919995</v>
      </c>
    </row>
    <row r="154" spans="1:4" x14ac:dyDescent="0.25">
      <c r="A154">
        <v>755038</v>
      </c>
      <c r="B154">
        <v>0.41649999999999998</v>
      </c>
      <c r="C154">
        <v>1.0407999800000001</v>
      </c>
      <c r="D154">
        <v>1.03919995</v>
      </c>
    </row>
    <row r="155" spans="1:4" x14ac:dyDescent="0.25">
      <c r="A155">
        <v>760039</v>
      </c>
      <c r="B155">
        <v>0.41539999999999999</v>
      </c>
      <c r="C155">
        <v>1.0402</v>
      </c>
      <c r="D155">
        <v>1.04130006</v>
      </c>
    </row>
    <row r="156" spans="1:4" x14ac:dyDescent="0.25">
      <c r="A156">
        <v>765039</v>
      </c>
      <c r="B156">
        <v>0.41710001000000002</v>
      </c>
      <c r="C156">
        <v>1.0424</v>
      </c>
      <c r="D156">
        <v>1.0397000300000001</v>
      </c>
    </row>
    <row r="157" spans="1:4" x14ac:dyDescent="0.25">
      <c r="A157">
        <v>770039</v>
      </c>
      <c r="B157">
        <v>0.41489999999999999</v>
      </c>
      <c r="C157">
        <v>1.0446000099999999</v>
      </c>
      <c r="D157">
        <v>1.03639996</v>
      </c>
    </row>
    <row r="158" spans="1:4" x14ac:dyDescent="0.25">
      <c r="A158">
        <v>775039</v>
      </c>
      <c r="B158">
        <v>0.41649999999999998</v>
      </c>
      <c r="C158">
        <v>1.04299998</v>
      </c>
      <c r="D158">
        <v>1.0385999699999999</v>
      </c>
    </row>
    <row r="159" spans="1:4" x14ac:dyDescent="0.25">
      <c r="A159">
        <v>780039</v>
      </c>
      <c r="B159">
        <v>0.41649999999999998</v>
      </c>
      <c r="C159">
        <v>1.04190004</v>
      </c>
      <c r="D159">
        <v>1.0385999699999999</v>
      </c>
    </row>
    <row r="160" spans="1:4" x14ac:dyDescent="0.25">
      <c r="A160">
        <v>785041</v>
      </c>
      <c r="B160">
        <v>0.41600000999999998</v>
      </c>
      <c r="C160">
        <v>1.04190004</v>
      </c>
      <c r="D160">
        <v>1.0397000300000001</v>
      </c>
    </row>
    <row r="161" spans="1:4" x14ac:dyDescent="0.25">
      <c r="A161">
        <v>790041</v>
      </c>
      <c r="B161">
        <v>0.41600000999999998</v>
      </c>
      <c r="C161">
        <v>1.0397000300000001</v>
      </c>
      <c r="D161">
        <v>1.04190004</v>
      </c>
    </row>
    <row r="162" spans="1:4" x14ac:dyDescent="0.25">
      <c r="A162">
        <v>795041</v>
      </c>
      <c r="B162">
        <v>0.41539999999999999</v>
      </c>
      <c r="C162">
        <v>1.0397000300000001</v>
      </c>
      <c r="D162">
        <v>1.0424</v>
      </c>
    </row>
    <row r="163" spans="1:4" x14ac:dyDescent="0.25">
      <c r="A163">
        <v>800041</v>
      </c>
      <c r="B163">
        <v>0.41600000999999998</v>
      </c>
      <c r="C163">
        <v>1.03919995</v>
      </c>
      <c r="D163">
        <v>1.04130006</v>
      </c>
    </row>
    <row r="164" spans="1:4" x14ac:dyDescent="0.25">
      <c r="A164">
        <v>805041</v>
      </c>
      <c r="B164">
        <v>0.41429999000000001</v>
      </c>
      <c r="C164">
        <v>1.04130006</v>
      </c>
      <c r="D164">
        <v>1.04130006</v>
      </c>
    </row>
    <row r="165" spans="1:4" x14ac:dyDescent="0.25">
      <c r="A165">
        <v>810041</v>
      </c>
      <c r="B165">
        <v>0.41710001000000002</v>
      </c>
      <c r="C165">
        <v>1.0407999800000001</v>
      </c>
      <c r="D165">
        <v>1.04190004</v>
      </c>
    </row>
    <row r="166" spans="1:4" x14ac:dyDescent="0.25">
      <c r="A166">
        <v>815042</v>
      </c>
      <c r="B166">
        <v>0.41819999000000002</v>
      </c>
      <c r="C166">
        <v>1.0407999800000001</v>
      </c>
      <c r="D166">
        <v>1.04349995</v>
      </c>
    </row>
    <row r="167" spans="1:4" x14ac:dyDescent="0.25">
      <c r="A167">
        <v>820041</v>
      </c>
      <c r="B167">
        <v>0.41600000999999998</v>
      </c>
      <c r="C167">
        <v>1.0407999800000001</v>
      </c>
      <c r="D167">
        <v>1.04130006</v>
      </c>
    </row>
    <row r="168" spans="1:4" x14ac:dyDescent="0.25">
      <c r="A168">
        <v>825041</v>
      </c>
      <c r="B168">
        <v>0.42039999</v>
      </c>
      <c r="C168">
        <v>1.0402</v>
      </c>
      <c r="D168">
        <v>1.04299998</v>
      </c>
    </row>
    <row r="169" spans="1:4" x14ac:dyDescent="0.25">
      <c r="A169">
        <v>830041</v>
      </c>
      <c r="B169">
        <v>0.41760001000000002</v>
      </c>
      <c r="C169">
        <v>1.0385999699999999</v>
      </c>
      <c r="D169">
        <v>1.04349995</v>
      </c>
    </row>
    <row r="170" spans="1:4" x14ac:dyDescent="0.25">
      <c r="A170">
        <v>835041</v>
      </c>
      <c r="B170">
        <v>0.41539999999999999</v>
      </c>
      <c r="C170">
        <v>1.0402</v>
      </c>
      <c r="D170">
        <v>1.04349995</v>
      </c>
    </row>
    <row r="171" spans="1:4" x14ac:dyDescent="0.25">
      <c r="A171">
        <v>840041</v>
      </c>
      <c r="B171">
        <v>0.41649999999999998</v>
      </c>
      <c r="C171">
        <v>1.03919995</v>
      </c>
      <c r="D171">
        <v>1.04190004</v>
      </c>
    </row>
    <row r="172" spans="1:4" x14ac:dyDescent="0.25">
      <c r="A172">
        <v>845047</v>
      </c>
      <c r="B172">
        <v>0.41429999000000001</v>
      </c>
      <c r="C172">
        <v>1.0407999800000001</v>
      </c>
      <c r="D172">
        <v>1.0369999400000001</v>
      </c>
    </row>
    <row r="173" spans="1:4" x14ac:dyDescent="0.25">
      <c r="A173">
        <v>850052</v>
      </c>
      <c r="B173">
        <v>0.41429999000000001</v>
      </c>
      <c r="C173">
        <v>1.0402</v>
      </c>
      <c r="D173">
        <v>1.0407999800000001</v>
      </c>
    </row>
    <row r="174" spans="1:4" x14ac:dyDescent="0.25">
      <c r="A174">
        <v>855040</v>
      </c>
      <c r="B174">
        <v>0.41710001000000002</v>
      </c>
      <c r="C174">
        <v>1.0385999699999999</v>
      </c>
      <c r="D174">
        <v>1.03919995</v>
      </c>
    </row>
    <row r="175" spans="1:4" x14ac:dyDescent="0.25">
      <c r="A175">
        <v>860041</v>
      </c>
      <c r="B175">
        <v>0.41600000999999998</v>
      </c>
      <c r="C175">
        <v>1.03639996</v>
      </c>
      <c r="D175">
        <v>1.0402</v>
      </c>
    </row>
    <row r="176" spans="1:4" x14ac:dyDescent="0.25">
      <c r="A176">
        <v>865041</v>
      </c>
      <c r="B176">
        <v>0.41870001000000001</v>
      </c>
      <c r="C176">
        <v>1.0381</v>
      </c>
      <c r="D176">
        <v>1.0381</v>
      </c>
    </row>
    <row r="177" spans="1:4" x14ac:dyDescent="0.25">
      <c r="A177">
        <v>870041</v>
      </c>
      <c r="B177">
        <v>0.41539999999999999</v>
      </c>
      <c r="C177">
        <v>1.03750002</v>
      </c>
      <c r="D177">
        <v>1.0381</v>
      </c>
    </row>
    <row r="178" spans="1:4" x14ac:dyDescent="0.25">
      <c r="A178">
        <v>875042</v>
      </c>
      <c r="B178">
        <v>0.41330001</v>
      </c>
      <c r="C178">
        <v>1.03530002</v>
      </c>
      <c r="D178">
        <v>1.04519999</v>
      </c>
    </row>
    <row r="179" spans="1:4" x14ac:dyDescent="0.25">
      <c r="A179">
        <v>880041</v>
      </c>
      <c r="B179">
        <v>0.41429999000000001</v>
      </c>
      <c r="C179">
        <v>1.0369999400000001</v>
      </c>
      <c r="D179">
        <v>1.0402</v>
      </c>
    </row>
    <row r="180" spans="1:4" x14ac:dyDescent="0.25">
      <c r="A180">
        <v>885054</v>
      </c>
      <c r="B180">
        <v>0.41489999999999999</v>
      </c>
      <c r="C180">
        <v>1.0348000500000001</v>
      </c>
      <c r="D180">
        <v>1.04190004</v>
      </c>
    </row>
    <row r="181" spans="1:4" x14ac:dyDescent="0.25">
      <c r="A181">
        <v>890040</v>
      </c>
      <c r="B181">
        <v>0.41330001</v>
      </c>
      <c r="C181">
        <v>1.0369999400000001</v>
      </c>
      <c r="D181">
        <v>1.0385999699999999</v>
      </c>
    </row>
    <row r="182" spans="1:4" x14ac:dyDescent="0.25">
      <c r="A182">
        <v>895041</v>
      </c>
      <c r="B182">
        <v>0.41330001</v>
      </c>
      <c r="C182">
        <v>1.0369999400000001</v>
      </c>
      <c r="D182">
        <v>1.0381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K27" sqref="K27"/>
    </sheetView>
  </sheetViews>
  <sheetFormatPr defaultColWidth="9.125" defaultRowHeight="15" x14ac:dyDescent="0.25"/>
  <cols>
    <col min="1" max="5" width="9.125" style="3"/>
    <col min="6" max="8" width="9.125" style="3" customWidth="1"/>
    <col min="9" max="10" width="9.125" style="3"/>
    <col min="11" max="11" width="10.875" style="3" customWidth="1"/>
    <col min="12" max="12" width="11.875" style="3" customWidth="1"/>
    <col min="13" max="13" width="10.375" style="3" customWidth="1"/>
    <col min="14" max="16384" width="9.125" style="3"/>
  </cols>
  <sheetData>
    <row r="1" spans="1:13" x14ac:dyDescent="0.25">
      <c r="A1" s="4"/>
      <c r="B1" s="8" t="s">
        <v>4</v>
      </c>
      <c r="C1" s="8"/>
      <c r="D1" s="8"/>
      <c r="E1" s="10"/>
      <c r="F1" s="8" t="s">
        <v>9</v>
      </c>
      <c r="G1" s="8"/>
      <c r="H1" s="8"/>
    </row>
    <row r="2" spans="1:13" x14ac:dyDescent="0.25">
      <c r="A2" s="4" t="s">
        <v>5</v>
      </c>
      <c r="B2" s="5" t="s">
        <v>3</v>
      </c>
      <c r="C2" s="5" t="s">
        <v>2</v>
      </c>
      <c r="D2" s="5" t="s">
        <v>1</v>
      </c>
      <c r="E2" s="10"/>
      <c r="F2" s="5" t="s">
        <v>6</v>
      </c>
      <c r="G2" s="5" t="s">
        <v>7</v>
      </c>
      <c r="H2" s="5" t="s">
        <v>8</v>
      </c>
    </row>
    <row r="3" spans="1:13" x14ac:dyDescent="0.25">
      <c r="A3" s="3">
        <f>Transient!A3/60000</f>
        <v>1.75E-3</v>
      </c>
      <c r="E3" s="10"/>
      <c r="K3" s="9"/>
      <c r="L3" s="9"/>
      <c r="M3" s="9"/>
    </row>
    <row r="4" spans="1:13" x14ac:dyDescent="0.25">
      <c r="A4" s="3">
        <f>Transient!A4/60000</f>
        <v>8.3799999999999999E-2</v>
      </c>
    </row>
    <row r="5" spans="1:13" x14ac:dyDescent="0.25">
      <c r="A5" s="3">
        <f>Transient!A5/60000</f>
        <v>0.16713333333333333</v>
      </c>
    </row>
    <row r="6" spans="1:13" x14ac:dyDescent="0.25">
      <c r="A6" s="3">
        <f>Transient!A6/60000</f>
        <v>0.25048333333333334</v>
      </c>
      <c r="K6" s="1"/>
      <c r="L6" s="1"/>
      <c r="M6" s="1"/>
    </row>
    <row r="7" spans="1:13" x14ac:dyDescent="0.25">
      <c r="A7" s="3">
        <f>Transient!A7/60000</f>
        <v>0.33383333333333332</v>
      </c>
      <c r="B7" s="3">
        <f>AVERAGE(Transient!D3:D11)</f>
        <v>2.3876888755555559</v>
      </c>
      <c r="C7" s="3">
        <f>AVERAGE(Transient!C3:C11)</f>
        <v>2.3811888955555554</v>
      </c>
      <c r="D7" s="3">
        <f>AVERAGE(Transient!B3:B11)</f>
        <v>0.92434444000000004</v>
      </c>
      <c r="K7" s="1"/>
      <c r="L7" s="1"/>
      <c r="M7" s="1"/>
    </row>
    <row r="8" spans="1:13" x14ac:dyDescent="0.25">
      <c r="A8" s="3">
        <f>Transient!A8/60000</f>
        <v>0.41718333333333335</v>
      </c>
      <c r="B8" s="3">
        <f>AVERAGE(Transient!D4:D12)</f>
        <v>2.3712888833333334</v>
      </c>
      <c r="C8" s="3">
        <f>AVERAGE(Transient!C4:C12)</f>
        <v>2.3705000088888886</v>
      </c>
      <c r="D8" s="3">
        <f>AVERAGE(Transient!B4:B12)</f>
        <v>0.91996666444444442</v>
      </c>
      <c r="F8" s="3">
        <f>((B7-B8)/($A8-$A7))/(B8-AVERAGE(B$158:B$182))</f>
        <v>0.14788855290562469</v>
      </c>
      <c r="G8" s="3">
        <f t="shared" ref="G8:H8" si="0">((C7-C8)/($A8-$A7))/(C8-AVERAGE(C$158:C$182))</f>
        <v>9.6328980255482644E-2</v>
      </c>
      <c r="H8" s="3">
        <f t="shared" si="0"/>
        <v>0.10419180261868431</v>
      </c>
    </row>
    <row r="9" spans="1:13" x14ac:dyDescent="0.25">
      <c r="A9" s="3">
        <f>Transient!A9/60000</f>
        <v>0.50053333333333339</v>
      </c>
      <c r="B9" s="3">
        <f>AVERAGE(Transient!D5:D13)</f>
        <v>2.3483333077777777</v>
      </c>
      <c r="C9" s="3">
        <f>AVERAGE(Transient!C5:C13)</f>
        <v>2.356411113333333</v>
      </c>
      <c r="D9" s="3">
        <f>AVERAGE(Transient!B5:B13)</f>
        <v>0.90873333444444448</v>
      </c>
      <c r="F9" s="3">
        <f t="shared" ref="F9:F72" si="1">((B8-B9)/($A9-$A8))/(B9-AVERAGE(B$158:B$182))</f>
        <v>0.21063848830862339</v>
      </c>
      <c r="G9" s="3">
        <f t="shared" ref="G9:G72" si="2">((C8-C9)/($A9-$A8))/(C9-AVERAGE(C$158:C$182))</f>
        <v>0.12832818542477228</v>
      </c>
      <c r="H9" s="3">
        <f t="shared" ref="H9:H72" si="3">((D8-D9)/($A9-$A8))/(D9-AVERAGE(D$158:D$182))</f>
        <v>0.27344870963296564</v>
      </c>
    </row>
    <row r="10" spans="1:13" x14ac:dyDescent="0.25">
      <c r="A10" s="3">
        <f>Transient!A10/60000</f>
        <v>0.58679999999999999</v>
      </c>
      <c r="B10" s="3">
        <f>AVERAGE(Transient!D6:D14)</f>
        <v>2.3214888588888893</v>
      </c>
      <c r="C10" s="3">
        <f>AVERAGE(Transient!C6:C14)</f>
        <v>2.3382444388888888</v>
      </c>
      <c r="D10" s="3">
        <f>AVERAGE(Transient!B6:B14)</f>
        <v>0.89233333555555561</v>
      </c>
      <c r="F10" s="3">
        <f t="shared" si="1"/>
        <v>0.24298301553301699</v>
      </c>
      <c r="G10" s="3">
        <f t="shared" si="2"/>
        <v>0.16211178487973926</v>
      </c>
      <c r="H10" s="3">
        <f t="shared" si="3"/>
        <v>0.39899804953798146</v>
      </c>
    </row>
    <row r="11" spans="1:13" x14ac:dyDescent="0.25">
      <c r="A11" s="3">
        <f>Transient!A11/60000</f>
        <v>0.66721666666666668</v>
      </c>
      <c r="B11" s="3">
        <f>AVERAGE(Transient!D7:D15)</f>
        <v>2.2891110599999993</v>
      </c>
      <c r="C11" s="3">
        <f>AVERAGE(Transient!C7:C15)</f>
        <v>2.3070222288888886</v>
      </c>
      <c r="D11" s="3">
        <f>AVERAGE(Transient!B7:B15)</f>
        <v>0.87181111888888885</v>
      </c>
      <c r="F11" s="3">
        <f t="shared" si="1"/>
        <v>0.3225423299344346</v>
      </c>
      <c r="G11" s="3">
        <f t="shared" si="2"/>
        <v>0.30624255722789034</v>
      </c>
      <c r="H11" s="3">
        <f t="shared" si="3"/>
        <v>0.55971748519545728</v>
      </c>
    </row>
    <row r="12" spans="1:13" x14ac:dyDescent="0.25">
      <c r="A12" s="3">
        <f>Transient!A12/60000</f>
        <v>0.75055000000000005</v>
      </c>
      <c r="B12" s="3">
        <f>AVERAGE(Transient!D8:D16)</f>
        <v>2.2504221622222222</v>
      </c>
      <c r="C12" s="3">
        <f>AVERAGE(Transient!C8:C16)</f>
        <v>2.2733666655555553</v>
      </c>
      <c r="D12" s="3">
        <f>AVERAGE(Transient!B8:B16)</f>
        <v>0.85656667444444445</v>
      </c>
      <c r="F12" s="3">
        <f t="shared" si="1"/>
        <v>0.38381895282987394</v>
      </c>
      <c r="G12" s="3">
        <f t="shared" si="2"/>
        <v>0.32724332926725885</v>
      </c>
      <c r="H12" s="3">
        <f t="shared" si="3"/>
        <v>0.41509976625172368</v>
      </c>
    </row>
    <row r="13" spans="1:13" x14ac:dyDescent="0.25">
      <c r="A13" s="3">
        <f>Transient!A13/60000</f>
        <v>0.83388333333333331</v>
      </c>
      <c r="B13" s="3">
        <f>AVERAGE(Transient!D9:D17)</f>
        <v>2.2078555177777779</v>
      </c>
      <c r="C13" s="3">
        <f>AVERAGE(Transient!C9:C17)</f>
        <v>2.236499974444444</v>
      </c>
      <c r="D13" s="3">
        <f>AVERAGE(Transient!B9:B17)</f>
        <v>0.84776667111111115</v>
      </c>
      <c r="F13" s="3">
        <f t="shared" si="1"/>
        <v>0.43769139212657854</v>
      </c>
      <c r="G13" s="3">
        <f t="shared" si="2"/>
        <v>0.36950399431723158</v>
      </c>
      <c r="H13" s="3">
        <f t="shared" si="3"/>
        <v>0.24450268247617357</v>
      </c>
    </row>
    <row r="14" spans="1:13" x14ac:dyDescent="0.25">
      <c r="A14" s="3">
        <f>Transient!A14/60000</f>
        <v>0.91721666666666668</v>
      </c>
      <c r="B14" s="3">
        <f>AVERAGE(Transient!D10:D18)</f>
        <v>2.16205552</v>
      </c>
      <c r="C14" s="3">
        <f>AVERAGE(Transient!C10:C18)</f>
        <v>2.1972666611111107</v>
      </c>
      <c r="D14" s="3">
        <f>AVERAGE(Transient!B10:B18)</f>
        <v>0.83574444777777779</v>
      </c>
      <c r="F14" s="3">
        <f t="shared" si="1"/>
        <v>0.4901751956097764</v>
      </c>
      <c r="G14" s="3">
        <f t="shared" si="2"/>
        <v>0.40654591836858273</v>
      </c>
      <c r="H14" s="3">
        <f t="shared" si="3"/>
        <v>0.34359432085271308</v>
      </c>
    </row>
    <row r="15" spans="1:13" x14ac:dyDescent="0.25">
      <c r="A15" s="3">
        <f>Transient!A15/60000</f>
        <v>1.0005500000000001</v>
      </c>
      <c r="B15" s="3">
        <f>AVERAGE(Transient!D11:D19)</f>
        <v>2.1158332833333331</v>
      </c>
      <c r="C15" s="3">
        <f>AVERAGE(Transient!C11:C19)</f>
        <v>2.1551111033333332</v>
      </c>
      <c r="D15" s="3">
        <f>AVERAGE(Transient!B11:B19)</f>
        <v>0.82335556222222217</v>
      </c>
      <c r="F15" s="3">
        <f t="shared" si="1"/>
        <v>0.51596460605174677</v>
      </c>
      <c r="G15" s="3">
        <f t="shared" si="2"/>
        <v>0.45332918616961088</v>
      </c>
      <c r="H15" s="3">
        <f t="shared" si="3"/>
        <v>0.36483847170814304</v>
      </c>
    </row>
    <row r="16" spans="1:13" x14ac:dyDescent="0.25">
      <c r="A16" s="3">
        <f>Transient!A16/60000</f>
        <v>1.0838833333333333</v>
      </c>
      <c r="B16" s="3">
        <f>AVERAGE(Transient!D12:D20)</f>
        <v>2.0715555222222219</v>
      </c>
      <c r="C16" s="3">
        <f>AVERAGE(Transient!C12:C20)</f>
        <v>2.1142333244444442</v>
      </c>
      <c r="D16" s="3">
        <f>AVERAGE(Transient!B12:B20)</f>
        <v>0.81077778444444448</v>
      </c>
      <c r="F16" s="3">
        <f t="shared" si="1"/>
        <v>0.51549120536775328</v>
      </c>
      <c r="G16" s="3">
        <f t="shared" si="2"/>
        <v>0.45630379028371543</v>
      </c>
      <c r="H16" s="3">
        <f t="shared" si="3"/>
        <v>0.382198356313877</v>
      </c>
    </row>
    <row r="17" spans="1:8" x14ac:dyDescent="0.25">
      <c r="A17" s="3">
        <f>Transient!A17/60000</f>
        <v>1.1672166666666666</v>
      </c>
      <c r="B17" s="3">
        <f>AVERAGE(Transient!D13:D21)</f>
        <v>2.0319555211111111</v>
      </c>
      <c r="C17" s="3">
        <f>AVERAGE(Transient!C13:C21)</f>
        <v>2.0750666477777777</v>
      </c>
      <c r="D17" s="3">
        <f>AVERAGE(Transient!B13:B21)</f>
        <v>0.78787778555555554</v>
      </c>
      <c r="F17" s="3">
        <f t="shared" si="1"/>
        <v>0.47945193101798861</v>
      </c>
      <c r="G17" s="3">
        <f t="shared" si="2"/>
        <v>0.45373456851754784</v>
      </c>
      <c r="H17" s="3">
        <f t="shared" si="3"/>
        <v>0.73869300098473345</v>
      </c>
    </row>
    <row r="18" spans="1:8" x14ac:dyDescent="0.25">
      <c r="A18" s="3">
        <f>Transient!A18/60000</f>
        <v>1.2505500000000001</v>
      </c>
      <c r="B18" s="3">
        <f>AVERAGE(Transient!D14:D22)</f>
        <v>1.9932666488888893</v>
      </c>
      <c r="C18" s="3">
        <f>AVERAGE(Transient!C14:C22)</f>
        <v>2.032799974444444</v>
      </c>
      <c r="D18" s="3">
        <f>AVERAGE(Transient!B14:B22)</f>
        <v>0.77445556111111113</v>
      </c>
      <c r="F18" s="3">
        <f t="shared" si="1"/>
        <v>0.48744811463036092</v>
      </c>
      <c r="G18" s="3">
        <f t="shared" si="2"/>
        <v>0.51047657839286664</v>
      </c>
      <c r="H18" s="3">
        <f t="shared" si="3"/>
        <v>0.44917153327229414</v>
      </c>
    </row>
    <row r="19" spans="1:8" x14ac:dyDescent="0.25">
      <c r="A19" s="3">
        <f>Transient!A19/60000</f>
        <v>1.3338833333333333</v>
      </c>
      <c r="B19" s="3">
        <f>AVERAGE(Transient!D15:D23)</f>
        <v>1.9533666633333331</v>
      </c>
      <c r="C19" s="3">
        <f>AVERAGE(Transient!C15:C23)</f>
        <v>1.9896777622222221</v>
      </c>
      <c r="D19" s="3">
        <f>AVERAGE(Transient!B15:B23)</f>
        <v>0.76327778222222231</v>
      </c>
      <c r="F19" s="3">
        <f t="shared" si="1"/>
        <v>0.52468749748910271</v>
      </c>
      <c r="G19" s="3">
        <f t="shared" si="2"/>
        <v>0.54443841844994623</v>
      </c>
      <c r="H19" s="3">
        <f t="shared" si="3"/>
        <v>0.38609704212073148</v>
      </c>
    </row>
    <row r="20" spans="1:8" x14ac:dyDescent="0.25">
      <c r="A20" s="3">
        <f>Transient!A20/60000</f>
        <v>1.4172499999999999</v>
      </c>
      <c r="B20" s="3">
        <f>AVERAGE(Transient!D16:D24)</f>
        <v>1.9145555622222217</v>
      </c>
      <c r="C20" s="3">
        <f>AVERAGE(Transient!C16:C24)</f>
        <v>1.9557888788888889</v>
      </c>
      <c r="D20" s="3">
        <f>AVERAGE(Transient!B16:B24)</f>
        <v>0.75677777555555559</v>
      </c>
      <c r="F20" s="3">
        <f t="shared" si="1"/>
        <v>0.53282599921832041</v>
      </c>
      <c r="G20" s="3">
        <f t="shared" si="2"/>
        <v>0.4435054855763782</v>
      </c>
      <c r="H20" s="3">
        <f t="shared" si="3"/>
        <v>0.22870923476186442</v>
      </c>
    </row>
    <row r="21" spans="1:8" x14ac:dyDescent="0.25">
      <c r="A21" s="3">
        <f>Transient!A21/60000</f>
        <v>1.5005833333333334</v>
      </c>
      <c r="B21" s="3">
        <f>AVERAGE(Transient!D17:D25)</f>
        <v>1.8807889077777777</v>
      </c>
      <c r="C21" s="3">
        <f>AVERAGE(Transient!C17:C25)</f>
        <v>1.9177111000000002</v>
      </c>
      <c r="D21" s="3">
        <f>AVERAGE(Transient!B17:B25)</f>
        <v>0.73892222444444444</v>
      </c>
      <c r="F21" s="3">
        <f t="shared" si="1"/>
        <v>0.48240082100317394</v>
      </c>
      <c r="G21" s="3">
        <f t="shared" si="2"/>
        <v>0.52013339433190198</v>
      </c>
      <c r="H21" s="3">
        <f t="shared" si="3"/>
        <v>0.66325566829194693</v>
      </c>
    </row>
    <row r="22" spans="1:8" x14ac:dyDescent="0.25">
      <c r="A22" s="3">
        <f>Transient!A22/60000</f>
        <v>1.5839166666666666</v>
      </c>
      <c r="B22" s="3">
        <f>AVERAGE(Transient!D18:D26)</f>
        <v>1.8478666800000001</v>
      </c>
      <c r="C22" s="3">
        <f>AVERAGE(Transient!C18:C26)</f>
        <v>1.8776888855555554</v>
      </c>
      <c r="D22" s="3">
        <f>AVERAGE(Transient!B18:B26)</f>
        <v>0.72275555777777778</v>
      </c>
      <c r="F22" s="3">
        <f t="shared" si="1"/>
        <v>0.48952384992122688</v>
      </c>
      <c r="G22" s="3">
        <f t="shared" si="2"/>
        <v>0.5727889404201375</v>
      </c>
      <c r="H22" s="3">
        <f t="shared" si="3"/>
        <v>0.63215625257071273</v>
      </c>
    </row>
    <row r="23" spans="1:8" x14ac:dyDescent="0.25">
      <c r="A23" s="3">
        <f>Transient!A23/60000</f>
        <v>1.6672499999999999</v>
      </c>
      <c r="B23" s="3">
        <f>AVERAGE(Transient!D19:D27)</f>
        <v>1.818477788888889</v>
      </c>
      <c r="C23" s="3">
        <f>AVERAGE(Transient!C19:C27)</f>
        <v>1.8417888755555556</v>
      </c>
      <c r="D23" s="3">
        <f>AVERAGE(Transient!B19:B27)</f>
        <v>0.70763333555555552</v>
      </c>
      <c r="F23" s="3">
        <f t="shared" si="1"/>
        <v>0.45350078876846556</v>
      </c>
      <c r="G23" s="3">
        <f t="shared" si="2"/>
        <v>0.53677549546874048</v>
      </c>
      <c r="H23" s="3">
        <f t="shared" si="3"/>
        <v>0.62196401941132251</v>
      </c>
    </row>
    <row r="24" spans="1:8" x14ac:dyDescent="0.25">
      <c r="A24" s="3">
        <f>Transient!A24/60000</f>
        <v>1.7505833333333334</v>
      </c>
      <c r="B24" s="3">
        <f>AVERAGE(Transient!D20:D28)</f>
        <v>1.7872000133333334</v>
      </c>
      <c r="C24" s="3">
        <f>AVERAGE(Transient!C20:C28)</f>
        <v>1.8063222044444442</v>
      </c>
      <c r="D24" s="3">
        <f>AVERAGE(Transient!B20:B28)</f>
        <v>0.6920222233333333</v>
      </c>
      <c r="F24" s="3">
        <f t="shared" si="1"/>
        <v>0.50287415972763516</v>
      </c>
      <c r="G24" s="3">
        <f t="shared" si="2"/>
        <v>0.55481422075266695</v>
      </c>
      <c r="H24" s="3">
        <f t="shared" si="3"/>
        <v>0.67836840531080345</v>
      </c>
    </row>
    <row r="25" spans="1:8" x14ac:dyDescent="0.25">
      <c r="A25" s="3">
        <f>Transient!A25/60000</f>
        <v>1.8339166666666666</v>
      </c>
      <c r="B25" s="3">
        <f>AVERAGE(Transient!D21:D29)</f>
        <v>1.756833341111111</v>
      </c>
      <c r="C25" s="3">
        <f>AVERAGE(Transient!C21:C29)</f>
        <v>1.7678222133333332</v>
      </c>
      <c r="D25" s="3">
        <f>AVERAGE(Transient!B21:B29)</f>
        <v>0.68424444555555541</v>
      </c>
      <c r="F25" s="3">
        <f t="shared" si="1"/>
        <v>0.50893186508223354</v>
      </c>
      <c r="G25" s="3">
        <f t="shared" si="2"/>
        <v>0.63408938800646408</v>
      </c>
      <c r="H25" s="3">
        <f t="shared" si="3"/>
        <v>0.34777203315324484</v>
      </c>
    </row>
    <row r="26" spans="1:8" x14ac:dyDescent="0.25">
      <c r="A26" s="3">
        <f>Transient!A26/60000</f>
        <v>1.9172499999999999</v>
      </c>
      <c r="B26" s="3">
        <f>AVERAGE(Transient!D22:D30)</f>
        <v>1.7264555555555556</v>
      </c>
      <c r="C26" s="3">
        <f>AVERAGE(Transient!C22:C30)</f>
        <v>1.7318555522222221</v>
      </c>
      <c r="D26" s="3">
        <f>AVERAGE(Transient!B22:B30)</f>
        <v>0.67544444222222233</v>
      </c>
      <c r="F26" s="3">
        <f t="shared" si="1"/>
        <v>0.53167524465142835</v>
      </c>
      <c r="G26" s="3">
        <f t="shared" si="2"/>
        <v>0.62312566370241473</v>
      </c>
      <c r="H26" s="3">
        <f t="shared" si="3"/>
        <v>0.4068189350057404</v>
      </c>
    </row>
    <row r="27" spans="1:8" x14ac:dyDescent="0.25">
      <c r="A27" s="3">
        <f>Transient!A27/60000</f>
        <v>2.0005833333333332</v>
      </c>
      <c r="B27" s="3">
        <f>AVERAGE(Transient!D23:D31)</f>
        <v>1.698933323333333</v>
      </c>
      <c r="C27" s="3">
        <f>AVERAGE(Transient!C23:C31)</f>
        <v>1.701000002222222</v>
      </c>
      <c r="D27" s="3">
        <f>AVERAGE(Transient!B23:B31)</f>
        <v>0.66335555444444438</v>
      </c>
      <c r="F27" s="3">
        <f t="shared" si="1"/>
        <v>0.50184168349175318</v>
      </c>
      <c r="G27" s="3">
        <f t="shared" si="2"/>
        <v>0.5594997583983381</v>
      </c>
      <c r="H27" s="3">
        <f t="shared" si="3"/>
        <v>0.58616069603317345</v>
      </c>
    </row>
    <row r="28" spans="1:8" x14ac:dyDescent="0.25">
      <c r="A28" s="3">
        <f>Transient!A28/60000</f>
        <v>2.0839166666666666</v>
      </c>
      <c r="B28" s="3">
        <f>AVERAGE(Transient!D24:D32)</f>
        <v>1.6728110977777775</v>
      </c>
      <c r="C28" s="3">
        <f>AVERAGE(Transient!C24:C32)</f>
        <v>1.6736666766666666</v>
      </c>
      <c r="D28" s="3">
        <f>AVERAGE(Transient!B24:B32)</f>
        <v>0.65187777333333341</v>
      </c>
      <c r="F28" s="3">
        <f t="shared" si="1"/>
        <v>0.49600160028856427</v>
      </c>
      <c r="G28" s="3">
        <f t="shared" si="2"/>
        <v>0.51698453876818151</v>
      </c>
      <c r="H28" s="3">
        <f t="shared" si="3"/>
        <v>0.58359529616826333</v>
      </c>
    </row>
    <row r="29" spans="1:8" x14ac:dyDescent="0.25">
      <c r="A29" s="3">
        <f>Transient!A29/60000</f>
        <v>2.1672500000000001</v>
      </c>
      <c r="B29" s="3">
        <f>AVERAGE(Transient!D25:D33)</f>
        <v>1.6506444344444442</v>
      </c>
      <c r="C29" s="3">
        <f>AVERAGE(Transient!C25:C33)</f>
        <v>1.6470000088888888</v>
      </c>
      <c r="D29" s="3">
        <f>AVERAGE(Transient!B25:B33)</f>
        <v>0.63784444333333334</v>
      </c>
      <c r="F29" s="3">
        <f t="shared" si="1"/>
        <v>0.43619377377375795</v>
      </c>
      <c r="G29" s="3">
        <f t="shared" si="2"/>
        <v>0.52650500190134564</v>
      </c>
      <c r="H29" s="3">
        <f t="shared" si="3"/>
        <v>0.75864368188173559</v>
      </c>
    </row>
    <row r="30" spans="1:8" x14ac:dyDescent="0.25">
      <c r="A30" s="3">
        <f>Transient!A30/60000</f>
        <v>2.2505833333333332</v>
      </c>
      <c r="B30" s="3">
        <f>AVERAGE(Transient!D26:D34)</f>
        <v>1.6267777677777775</v>
      </c>
      <c r="C30" s="3">
        <f>AVERAGE(Transient!C26:C34)</f>
        <v>1.6239777944444442</v>
      </c>
      <c r="D30" s="3">
        <f>AVERAGE(Transient!B26:B34)</f>
        <v>0.63189999888888881</v>
      </c>
      <c r="F30" s="3">
        <f t="shared" si="1"/>
        <v>0.48877560367979916</v>
      </c>
      <c r="G30" s="3">
        <f t="shared" si="2"/>
        <v>0.47244493251416264</v>
      </c>
      <c r="H30" s="3">
        <f t="shared" si="3"/>
        <v>0.33020014530801806</v>
      </c>
    </row>
    <row r="31" spans="1:8" x14ac:dyDescent="0.25">
      <c r="A31" s="3">
        <f>Transient!A31/60000</f>
        <v>2.3339166666666666</v>
      </c>
      <c r="B31" s="3">
        <f>AVERAGE(Transient!D27:D35)</f>
        <v>1.6029666522222221</v>
      </c>
      <c r="C31" s="3">
        <f>AVERAGE(Transient!C27:C35)</f>
        <v>1.6060555777777776</v>
      </c>
      <c r="D31" s="3">
        <f>AVERAGE(Transient!B27:B35)</f>
        <v>0.62212222111111115</v>
      </c>
      <c r="F31" s="3">
        <f t="shared" si="1"/>
        <v>0.50829320347870488</v>
      </c>
      <c r="G31" s="3">
        <f t="shared" si="2"/>
        <v>0.37941518305867067</v>
      </c>
      <c r="H31" s="3">
        <f t="shared" si="3"/>
        <v>0.56888112279326508</v>
      </c>
    </row>
    <row r="32" spans="1:8" x14ac:dyDescent="0.25">
      <c r="A32" s="3">
        <f>Transient!A32/60000</f>
        <v>2.4172500000000001</v>
      </c>
      <c r="B32" s="3">
        <f>AVERAGE(Transient!D28:D36)</f>
        <v>1.5775110977777775</v>
      </c>
      <c r="C32" s="3">
        <f>AVERAGE(Transient!C28:C36)</f>
        <v>1.5837666855555554</v>
      </c>
      <c r="D32" s="3">
        <f>AVERAGE(Transient!B28:B36)</f>
        <v>0.61465555444444453</v>
      </c>
      <c r="F32" s="3">
        <f t="shared" si="1"/>
        <v>0.56917065046887461</v>
      </c>
      <c r="G32" s="3">
        <f t="shared" si="2"/>
        <v>0.49117177416882324</v>
      </c>
      <c r="H32" s="3">
        <f t="shared" si="3"/>
        <v>0.45073562956211016</v>
      </c>
    </row>
    <row r="33" spans="1:8" x14ac:dyDescent="0.25">
      <c r="A33" s="3">
        <f>Transient!A33/60000</f>
        <v>2.5005833333333332</v>
      </c>
      <c r="B33" s="3">
        <f>AVERAGE(Transient!D29:D37)</f>
        <v>1.5551666544444442</v>
      </c>
      <c r="C33" s="3">
        <f>AVERAGE(Transient!C29:C37)</f>
        <v>1.5625666911111109</v>
      </c>
      <c r="D33" s="3">
        <f>AVERAGE(Transient!B29:B37)</f>
        <v>0.60797777444444445</v>
      </c>
      <c r="F33" s="3">
        <f t="shared" si="1"/>
        <v>0.5213124325542684</v>
      </c>
      <c r="G33" s="3">
        <f t="shared" si="2"/>
        <v>0.48610070597824812</v>
      </c>
      <c r="H33" s="3">
        <f t="shared" si="3"/>
        <v>0.41712581515082947</v>
      </c>
    </row>
    <row r="34" spans="1:8" x14ac:dyDescent="0.25">
      <c r="A34" s="3">
        <f>Transient!A34/60000</f>
        <v>2.5839333333333334</v>
      </c>
      <c r="B34" s="3">
        <f>AVERAGE(Transient!D30:D38)</f>
        <v>1.5321555399999998</v>
      </c>
      <c r="C34" s="3">
        <f>AVERAGE(Transient!C30:C38)</f>
        <v>1.5454333488888887</v>
      </c>
      <c r="D34" s="3">
        <f>AVERAGE(Transient!B30:B38)</f>
        <v>0.59911110666666667</v>
      </c>
      <c r="F34" s="3">
        <f t="shared" si="1"/>
        <v>0.56189767564904458</v>
      </c>
      <c r="G34" s="3">
        <f t="shared" si="2"/>
        <v>0.40607064075822086</v>
      </c>
      <c r="H34" s="3">
        <f t="shared" si="3"/>
        <v>0.58053781917064984</v>
      </c>
    </row>
    <row r="35" spans="1:8" x14ac:dyDescent="0.25">
      <c r="A35" s="3">
        <f>Transient!A35/60000</f>
        <v>2.6672500000000001</v>
      </c>
      <c r="B35" s="3">
        <f>AVERAGE(Transient!D31:D39)</f>
        <v>1.5107222122222221</v>
      </c>
      <c r="C35" s="3">
        <f>AVERAGE(Transient!C31:C39)</f>
        <v>1.5261222388888891</v>
      </c>
      <c r="D35" s="3">
        <f>AVERAGE(Transient!B31:B39)</f>
        <v>0.59369999888888891</v>
      </c>
      <c r="F35" s="3">
        <f t="shared" si="1"/>
        <v>0.54746171037782054</v>
      </c>
      <c r="G35" s="3">
        <f t="shared" si="2"/>
        <v>0.47602770204937389</v>
      </c>
      <c r="H35" s="3">
        <f t="shared" si="3"/>
        <v>0.36521433880564158</v>
      </c>
    </row>
    <row r="36" spans="1:8" x14ac:dyDescent="0.25">
      <c r="A36" s="3">
        <f>Transient!A36/60000</f>
        <v>2.7505833333333332</v>
      </c>
      <c r="B36" s="3">
        <f>AVERAGE(Transient!D32:D40)</f>
        <v>1.4895888811111111</v>
      </c>
      <c r="C36" s="3">
        <f>AVERAGE(Transient!C32:C40)</f>
        <v>1.5063777899999999</v>
      </c>
      <c r="D36" s="3">
        <f>AVERAGE(Transient!B32:B40)</f>
        <v>0.5864111122222222</v>
      </c>
      <c r="F36" s="3">
        <f t="shared" si="1"/>
        <v>0.56510630842904452</v>
      </c>
      <c r="G36" s="3">
        <f t="shared" si="2"/>
        <v>0.50717899273923117</v>
      </c>
      <c r="H36" s="3">
        <f t="shared" si="3"/>
        <v>0.51287536446531823</v>
      </c>
    </row>
    <row r="37" spans="1:8" x14ac:dyDescent="0.25">
      <c r="A37" s="3">
        <f>Transient!A37/60000</f>
        <v>2.8339166666666666</v>
      </c>
      <c r="B37" s="3">
        <f>AVERAGE(Transient!D33:D41)</f>
        <v>1.4708888777777778</v>
      </c>
      <c r="C37" s="3">
        <f>AVERAGE(Transient!C33:C41)</f>
        <v>1.483488891111111</v>
      </c>
      <c r="D37" s="3">
        <f>AVERAGE(Transient!B33:B41)</f>
        <v>0.57851111222222218</v>
      </c>
      <c r="F37" s="3">
        <f t="shared" si="1"/>
        <v>0.52178160054522071</v>
      </c>
      <c r="G37" s="3">
        <f t="shared" si="2"/>
        <v>0.61824236271799426</v>
      </c>
      <c r="H37" s="3">
        <f t="shared" si="3"/>
        <v>0.58287632306068349</v>
      </c>
    </row>
    <row r="38" spans="1:8" x14ac:dyDescent="0.25">
      <c r="A38" s="3">
        <f>Transient!A38/60000</f>
        <v>2.9172500000000001</v>
      </c>
      <c r="B38" s="3">
        <f>AVERAGE(Transient!D34:D42)</f>
        <v>1.4517555488888891</v>
      </c>
      <c r="C38" s="3">
        <f>AVERAGE(Transient!C34:C42)</f>
        <v>1.4627222222222223</v>
      </c>
      <c r="D38" s="3">
        <f>AVERAGE(Transient!B34:B42)</f>
        <v>0.57395555555555555</v>
      </c>
      <c r="F38" s="3">
        <f t="shared" si="1"/>
        <v>0.55873013520183568</v>
      </c>
      <c r="G38" s="3">
        <f t="shared" si="2"/>
        <v>0.58842461992829354</v>
      </c>
      <c r="H38" s="3">
        <f t="shared" si="3"/>
        <v>0.34580309518063013</v>
      </c>
    </row>
    <row r="39" spans="1:8" x14ac:dyDescent="0.25">
      <c r="A39" s="3">
        <f>Transient!A39/60000</f>
        <v>3.0005833333333332</v>
      </c>
      <c r="B39" s="3">
        <f>AVERAGE(Transient!D35:D43)</f>
        <v>1.4339555488888889</v>
      </c>
      <c r="C39" s="3">
        <f>AVERAGE(Transient!C35:C43)</f>
        <v>1.4434666633333331</v>
      </c>
      <c r="D39" s="3">
        <f>AVERAGE(Transient!B35:B43)</f>
        <v>0.56587777555555552</v>
      </c>
      <c r="F39" s="3">
        <f t="shared" si="1"/>
        <v>0.54332931750246194</v>
      </c>
      <c r="G39" s="3">
        <f t="shared" si="2"/>
        <v>0.57159615807297615</v>
      </c>
      <c r="H39" s="3">
        <f t="shared" si="3"/>
        <v>0.64618634249301798</v>
      </c>
    </row>
    <row r="40" spans="1:8" x14ac:dyDescent="0.25">
      <c r="A40" s="3">
        <f>Transient!A40/60000</f>
        <v>3.08405</v>
      </c>
      <c r="B40" s="3">
        <f>AVERAGE(Transient!D36:D44)</f>
        <v>1.4176777722222225</v>
      </c>
      <c r="C40" s="3">
        <f>AVERAGE(Transient!C36:C44)</f>
        <v>1.42263333</v>
      </c>
      <c r="D40" s="3">
        <f>AVERAGE(Transient!B36:B44)</f>
        <v>0.55993333111111099</v>
      </c>
      <c r="F40" s="3">
        <f t="shared" si="1"/>
        <v>0.51749830146687503</v>
      </c>
      <c r="G40" s="3">
        <f t="shared" si="2"/>
        <v>0.65099367191206814</v>
      </c>
      <c r="H40" s="3">
        <f t="shared" si="3"/>
        <v>0.49435958385492468</v>
      </c>
    </row>
    <row r="41" spans="1:8" x14ac:dyDescent="0.25">
      <c r="A41" s="3">
        <f>Transient!A41/60000</f>
        <v>3.1672833333333332</v>
      </c>
      <c r="B41" s="3">
        <f>AVERAGE(Transient!D37:D45)</f>
        <v>1.4028000033333334</v>
      </c>
      <c r="C41" s="3">
        <f>AVERAGE(Transient!C37:C45)</f>
        <v>1.4039222266666667</v>
      </c>
      <c r="D41" s="3">
        <f>AVERAGE(Transient!B37:B45)</f>
        <v>0.55208888888888885</v>
      </c>
      <c r="F41" s="3">
        <f t="shared" si="1"/>
        <v>0.49381071645900276</v>
      </c>
      <c r="G41" s="3">
        <f t="shared" si="2"/>
        <v>0.61639894746745494</v>
      </c>
      <c r="H41" s="3">
        <f t="shared" si="3"/>
        <v>0.69187167645631176</v>
      </c>
    </row>
    <row r="42" spans="1:8" x14ac:dyDescent="0.25">
      <c r="A42" s="3">
        <f>Transient!A42/60000</f>
        <v>3.2505999999999999</v>
      </c>
      <c r="B42" s="3">
        <f>AVERAGE(Transient!D38:D46)</f>
        <v>1.3874333433333335</v>
      </c>
      <c r="C42" s="3">
        <f>AVERAGE(Transient!C38:C46)</f>
        <v>1.3864333366666668</v>
      </c>
      <c r="D42" s="3">
        <f>AVERAGE(Transient!B38:B46)</f>
        <v>0.54747778111111112</v>
      </c>
      <c r="F42" s="3">
        <f t="shared" si="1"/>
        <v>0.53211694721612257</v>
      </c>
      <c r="G42" s="3">
        <f t="shared" si="2"/>
        <v>0.60454977557102096</v>
      </c>
      <c r="H42" s="3">
        <f t="shared" si="3"/>
        <v>0.42052310076755417</v>
      </c>
    </row>
    <row r="43" spans="1:8" x14ac:dyDescent="0.25">
      <c r="A43" s="3">
        <f>Transient!A43/60000</f>
        <v>3.3339333333333334</v>
      </c>
      <c r="B43" s="3">
        <f>AVERAGE(Transient!D39:D47)</f>
        <v>1.3737666866666667</v>
      </c>
      <c r="C43" s="3">
        <f>AVERAGE(Transient!C39:C47)</f>
        <v>1.3677222333333334</v>
      </c>
      <c r="D43" s="3">
        <f>AVERAGE(Transient!B39:B47)</f>
        <v>0.53983333333333339</v>
      </c>
      <c r="F43" s="3">
        <f t="shared" si="1"/>
        <v>0.49257662779566996</v>
      </c>
      <c r="G43" s="3">
        <f t="shared" si="2"/>
        <v>0.68350282124780692</v>
      </c>
      <c r="H43" s="3">
        <f t="shared" si="3"/>
        <v>0.74000053825887868</v>
      </c>
    </row>
    <row r="44" spans="1:8" x14ac:dyDescent="0.25">
      <c r="A44" s="3">
        <f>Transient!A44/60000</f>
        <v>3.4183500000000002</v>
      </c>
      <c r="B44" s="3">
        <f>AVERAGE(Transient!D40:D48)</f>
        <v>1.3608889055555558</v>
      </c>
      <c r="C44" s="3">
        <f>AVERAGE(Transient!C40:C48)</f>
        <v>1.3516889022222223</v>
      </c>
      <c r="D44" s="3">
        <f>AVERAGE(Transient!B40:B48)</f>
        <v>0.53236666555555567</v>
      </c>
      <c r="F44" s="3">
        <f t="shared" si="1"/>
        <v>0.47662248099173332</v>
      </c>
      <c r="G44" s="3">
        <f t="shared" si="2"/>
        <v>0.60783632766769413</v>
      </c>
      <c r="H44" s="3">
        <f t="shared" si="3"/>
        <v>0.75924670831550056</v>
      </c>
    </row>
    <row r="45" spans="1:8" x14ac:dyDescent="0.25">
      <c r="A45" s="3">
        <f>Transient!A45/60000</f>
        <v>3.5006166666666667</v>
      </c>
      <c r="B45" s="3">
        <f>AVERAGE(Transient!D41:D49)</f>
        <v>1.3494666822222223</v>
      </c>
      <c r="C45" s="3">
        <f>AVERAGE(Transient!C41:C49)</f>
        <v>1.3371111288888891</v>
      </c>
      <c r="D45" s="3">
        <f>AVERAGE(Transient!B41:B49)</f>
        <v>0.52659999555555559</v>
      </c>
      <c r="F45" s="3">
        <f t="shared" si="1"/>
        <v>0.44985286772309419</v>
      </c>
      <c r="G45" s="3">
        <f t="shared" si="2"/>
        <v>0.59485006172932353</v>
      </c>
      <c r="H45" s="3">
        <f t="shared" si="3"/>
        <v>0.63304354474945224</v>
      </c>
    </row>
    <row r="46" spans="1:8" x14ac:dyDescent="0.25">
      <c r="A46" s="3">
        <f>Transient!A46/60000</f>
        <v>3.5864833333333332</v>
      </c>
      <c r="B46" s="3">
        <f>AVERAGE(Transient!D42:D50)</f>
        <v>1.3377444622222221</v>
      </c>
      <c r="C46" s="3">
        <f>AVERAGE(Transient!C42:C50)</f>
        <v>1.3261111311111111</v>
      </c>
      <c r="D46" s="3">
        <f>AVERAGE(Transient!B42:B50)</f>
        <v>0.52344444000000001</v>
      </c>
      <c r="F46" s="3">
        <f t="shared" si="1"/>
        <v>0.45977447415633121</v>
      </c>
      <c r="G46" s="3">
        <f t="shared" si="2"/>
        <v>0.4465278741691962</v>
      </c>
      <c r="H46" s="3">
        <f t="shared" si="3"/>
        <v>0.34161720297775616</v>
      </c>
    </row>
    <row r="47" spans="1:8" x14ac:dyDescent="0.25">
      <c r="A47" s="3">
        <f>Transient!A47/60000</f>
        <v>3.6673</v>
      </c>
      <c r="B47" s="3">
        <f>AVERAGE(Transient!D43:D51)</f>
        <v>1.3253555699999999</v>
      </c>
      <c r="C47" s="3">
        <f>AVERAGE(Transient!C43:C51)</f>
        <v>1.3143889111111111</v>
      </c>
      <c r="D47" s="3">
        <f>AVERAGE(Transient!B43:B51)</f>
        <v>0.51779999555555556</v>
      </c>
      <c r="F47" s="3">
        <f t="shared" si="1"/>
        <v>0.53876675457013645</v>
      </c>
      <c r="G47" s="3">
        <f t="shared" si="2"/>
        <v>0.52711718463330215</v>
      </c>
      <c r="H47" s="3">
        <f t="shared" si="3"/>
        <v>0.68519743853927395</v>
      </c>
    </row>
    <row r="48" spans="1:8" x14ac:dyDescent="0.25">
      <c r="A48" s="3">
        <f>Transient!A48/60000</f>
        <v>3.7506166666666667</v>
      </c>
      <c r="B48" s="3">
        <f>AVERAGE(Transient!D44:D52)</f>
        <v>1.3136889011111113</v>
      </c>
      <c r="C48" s="3">
        <f>AVERAGE(Transient!C44:C52)</f>
        <v>1.3043666955555553</v>
      </c>
      <c r="D48" s="3">
        <f>AVERAGE(Transient!B44:B52)</f>
        <v>0.51342221666666665</v>
      </c>
      <c r="F48" s="3">
        <f t="shared" si="1"/>
        <v>0.51317679046606657</v>
      </c>
      <c r="G48" s="3">
        <f t="shared" si="2"/>
        <v>0.45367322574559066</v>
      </c>
      <c r="H48" s="3">
        <f t="shared" si="3"/>
        <v>0.53861959281997385</v>
      </c>
    </row>
    <row r="49" spans="1:8" x14ac:dyDescent="0.25">
      <c r="A49" s="3">
        <f>Transient!A49/60000</f>
        <v>3.8346666666666667</v>
      </c>
      <c r="B49" s="3">
        <f>AVERAGE(Transient!D45:D53)</f>
        <v>1.3020222322222221</v>
      </c>
      <c r="C49" s="3">
        <f>AVERAGE(Transient!C45:C53)</f>
        <v>1.2941666988888889</v>
      </c>
      <c r="D49" s="3">
        <f>AVERAGE(Transient!B45:B53)</f>
        <v>0.50849999555555547</v>
      </c>
      <c r="F49" s="3">
        <f t="shared" si="1"/>
        <v>0.53142086679720291</v>
      </c>
      <c r="G49" s="3">
        <f t="shared" si="2"/>
        <v>0.4760037073894921</v>
      </c>
      <c r="H49" s="3">
        <f t="shared" si="3"/>
        <v>0.63222107718016085</v>
      </c>
    </row>
    <row r="50" spans="1:8" x14ac:dyDescent="0.25">
      <c r="A50" s="3">
        <f>Transient!A50/60000</f>
        <v>3.9183666666666666</v>
      </c>
      <c r="B50" s="3">
        <f>AVERAGE(Transient!D46:D54)</f>
        <v>1.2903000111111111</v>
      </c>
      <c r="C50" s="3">
        <f>AVERAGE(Transient!C46:C54)</f>
        <v>1.2831111366666665</v>
      </c>
      <c r="D50" s="3">
        <f>AVERAGE(Transient!B46:B54)</f>
        <v>0.50541110444444437</v>
      </c>
      <c r="F50" s="3">
        <f t="shared" si="1"/>
        <v>0.56137791969610695</v>
      </c>
      <c r="G50" s="3">
        <f t="shared" si="2"/>
        <v>0.54157256598657566</v>
      </c>
      <c r="H50" s="3">
        <f t="shared" si="3"/>
        <v>0.4121466844896095</v>
      </c>
    </row>
    <row r="51" spans="1:8" x14ac:dyDescent="0.25">
      <c r="A51" s="3">
        <f>Transient!A51/60000</f>
        <v>4.0006000000000004</v>
      </c>
      <c r="B51" s="3">
        <f>AVERAGE(Transient!D47:D55)</f>
        <v>1.2796111233333332</v>
      </c>
      <c r="C51" s="3">
        <f>AVERAGE(Transient!C47:C55)</f>
        <v>1.2727222455555556</v>
      </c>
      <c r="D51" s="3">
        <f>AVERAGE(Transient!B47:B55)</f>
        <v>0.50169999333333337</v>
      </c>
      <c r="F51" s="3">
        <f t="shared" si="1"/>
        <v>0.5443439136603806</v>
      </c>
      <c r="G51" s="3">
        <f t="shared" si="2"/>
        <v>0.54103756147495541</v>
      </c>
      <c r="H51" s="3">
        <f t="shared" si="3"/>
        <v>0.52579200198175091</v>
      </c>
    </row>
    <row r="52" spans="1:8" x14ac:dyDescent="0.25">
      <c r="A52" s="3">
        <f>Transient!A52/60000</f>
        <v>4.0839499999999997</v>
      </c>
      <c r="B52" s="3">
        <f>AVERAGE(Transient!D48:D56)</f>
        <v>1.2700111199999999</v>
      </c>
      <c r="C52" s="3">
        <f>AVERAGE(Transient!C48:C56)</f>
        <v>1.2638555777777778</v>
      </c>
      <c r="D52" s="3">
        <f>AVERAGE(Transient!B48:B56)</f>
        <v>0.49841110888888884</v>
      </c>
      <c r="F52" s="3">
        <f t="shared" si="1"/>
        <v>0.50254529373699719</v>
      </c>
      <c r="G52" s="3">
        <f t="shared" si="2"/>
        <v>0.47355819745776634</v>
      </c>
      <c r="H52" s="3">
        <f t="shared" si="3"/>
        <v>0.47804588421649424</v>
      </c>
    </row>
    <row r="53" spans="1:8" x14ac:dyDescent="0.25">
      <c r="A53" s="3">
        <f>Transient!A53/60000</f>
        <v>4.1672833333333337</v>
      </c>
      <c r="B53" s="3">
        <f>AVERAGE(Transient!D49:D57)</f>
        <v>1.2616333422222223</v>
      </c>
      <c r="C53" s="3">
        <f>AVERAGE(Transient!C49:C57)</f>
        <v>1.2547444644444445</v>
      </c>
      <c r="D53" s="3">
        <f>AVERAGE(Transient!B49:B57)</f>
        <v>0.49457777555555549</v>
      </c>
      <c r="F53" s="3">
        <f t="shared" si="1"/>
        <v>0.45529435165786891</v>
      </c>
      <c r="G53" s="3">
        <f t="shared" si="2"/>
        <v>0.50728621845784205</v>
      </c>
      <c r="H53" s="3">
        <f t="shared" si="3"/>
        <v>0.58443593683961337</v>
      </c>
    </row>
    <row r="54" spans="1:8" x14ac:dyDescent="0.25">
      <c r="A54" s="3">
        <f>Transient!A54/60000</f>
        <v>4.2522166666666665</v>
      </c>
      <c r="B54" s="3">
        <f>AVERAGE(Transient!D50:D58)</f>
        <v>1.2529555688888889</v>
      </c>
      <c r="C54" s="3">
        <f>AVERAGE(Transient!C50:C58)</f>
        <v>1.2447222344444446</v>
      </c>
      <c r="D54" s="3">
        <f>AVERAGE(Transient!B50:B58)</f>
        <v>0.49117777777777771</v>
      </c>
      <c r="F54" s="3">
        <f t="shared" si="1"/>
        <v>0.48164209612936387</v>
      </c>
      <c r="G54" s="3">
        <f t="shared" si="2"/>
        <v>0.5742043025422191</v>
      </c>
      <c r="H54" s="3">
        <f t="shared" si="3"/>
        <v>0.53156601039893725</v>
      </c>
    </row>
    <row r="55" spans="1:8" x14ac:dyDescent="0.25">
      <c r="A55" s="3">
        <f>Transient!A55/60000</f>
        <v>4.3339499999999997</v>
      </c>
      <c r="B55" s="3">
        <f>AVERAGE(Transient!D51:D59)</f>
        <v>1.2436555755555554</v>
      </c>
      <c r="C55" s="3">
        <f>AVERAGE(Transient!C51:C59)</f>
        <v>1.2354889055555556</v>
      </c>
      <c r="D55" s="3">
        <f>AVERAGE(Transient!B51:B59)</f>
        <v>0.48777777999999994</v>
      </c>
      <c r="F55" s="3">
        <f t="shared" si="1"/>
        <v>0.56098009628954115</v>
      </c>
      <c r="G55" s="3">
        <f t="shared" si="2"/>
        <v>0.5755780680876631</v>
      </c>
      <c r="H55" s="3">
        <f t="shared" si="3"/>
        <v>0.57849545388970081</v>
      </c>
    </row>
    <row r="56" spans="1:8" x14ac:dyDescent="0.25">
      <c r="A56" s="3">
        <f>Transient!A56/60000</f>
        <v>4.4173999999999998</v>
      </c>
      <c r="B56" s="3">
        <f>AVERAGE(Transient!D52:D60)</f>
        <v>1.2360666855555555</v>
      </c>
      <c r="C56" s="3">
        <f>AVERAGE(Transient!C52:C60)</f>
        <v>1.2274111244444446</v>
      </c>
      <c r="D56" s="3">
        <f>AVERAGE(Transient!B52:B60)</f>
        <v>0.48497778222222215</v>
      </c>
      <c r="F56" s="3">
        <f t="shared" si="1"/>
        <v>0.46577558386227508</v>
      </c>
      <c r="G56" s="3">
        <f t="shared" si="2"/>
        <v>0.51435516128238412</v>
      </c>
      <c r="H56" s="3">
        <f t="shared" si="3"/>
        <v>0.48551276586265329</v>
      </c>
    </row>
    <row r="57" spans="1:8" x14ac:dyDescent="0.25">
      <c r="A57" s="3">
        <f>Transient!A57/60000</f>
        <v>4.5006166666666667</v>
      </c>
      <c r="B57" s="3">
        <f>AVERAGE(Transient!D53:D61)</f>
        <v>1.2289666866666669</v>
      </c>
      <c r="C57" s="3">
        <f>AVERAGE(Transient!C53:C61)</f>
        <v>1.2181888944444443</v>
      </c>
      <c r="D57" s="3">
        <f>AVERAGE(Transient!B53:B61)</f>
        <v>0.4818777844444444</v>
      </c>
      <c r="F57" s="3">
        <f t="shared" si="1"/>
        <v>0.45348213478729227</v>
      </c>
      <c r="G57" s="3">
        <f t="shared" si="2"/>
        <v>0.61921917656867953</v>
      </c>
      <c r="H57" s="3">
        <f t="shared" si="3"/>
        <v>0.56435450918106811</v>
      </c>
    </row>
    <row r="58" spans="1:8" x14ac:dyDescent="0.25">
      <c r="A58" s="3">
        <f>Transient!A58/60000</f>
        <v>4.583966666666667</v>
      </c>
      <c r="B58" s="3">
        <f>AVERAGE(Transient!D54:D62)</f>
        <v>1.2222889133333334</v>
      </c>
      <c r="C58" s="3">
        <f>AVERAGE(Transient!C54:C62)</f>
        <v>1.2106000044444443</v>
      </c>
      <c r="D58" s="3">
        <f>AVERAGE(Transient!B54:B62)</f>
        <v>0.47932222888888887</v>
      </c>
      <c r="F58" s="3">
        <f t="shared" si="1"/>
        <v>0.44150227549232701</v>
      </c>
      <c r="G58" s="3">
        <f t="shared" si="2"/>
        <v>0.53126188663723772</v>
      </c>
      <c r="H58" s="3">
        <f t="shared" si="3"/>
        <v>0.48320205334314437</v>
      </c>
    </row>
    <row r="59" spans="1:8" x14ac:dyDescent="0.25">
      <c r="A59" s="3">
        <f>Transient!A59/60000</f>
        <v>4.6672833333333337</v>
      </c>
      <c r="B59" s="3">
        <f>AVERAGE(Transient!D55:D63)</f>
        <v>1.2160889044444445</v>
      </c>
      <c r="C59" s="3">
        <f>AVERAGE(Transient!C55:C63)</f>
        <v>1.2045888888888889</v>
      </c>
      <c r="D59" s="3">
        <f>AVERAGE(Transient!B55:B63)</f>
        <v>0.47652223111111108</v>
      </c>
      <c r="F59" s="3">
        <f t="shared" si="1"/>
        <v>0.42458533694481793</v>
      </c>
      <c r="G59" s="3">
        <f t="shared" si="2"/>
        <v>0.43628009457669109</v>
      </c>
      <c r="H59" s="3">
        <f t="shared" si="3"/>
        <v>0.55408291905102003</v>
      </c>
    </row>
    <row r="60" spans="1:8" x14ac:dyDescent="0.25">
      <c r="A60" s="3">
        <f>Transient!A60/60000</f>
        <v>4.7506166666666667</v>
      </c>
      <c r="B60" s="3">
        <f>AVERAGE(Transient!D56:D64)</f>
        <v>1.2098333444444445</v>
      </c>
      <c r="C60" s="3">
        <f>AVERAGE(Transient!C56:C64)</f>
        <v>1.1984555577777778</v>
      </c>
      <c r="D60" s="3">
        <f>AVERAGE(Transient!B56:B64)</f>
        <v>0.47366667555555558</v>
      </c>
      <c r="F60" s="3">
        <f t="shared" si="1"/>
        <v>0.44415671423003977</v>
      </c>
      <c r="G60" s="3">
        <f t="shared" si="2"/>
        <v>0.46220375206566627</v>
      </c>
      <c r="H60" s="3">
        <f t="shared" si="3"/>
        <v>0.59287690619521372</v>
      </c>
    </row>
    <row r="61" spans="1:8" x14ac:dyDescent="0.25">
      <c r="A61" s="3">
        <f>Transient!A61/60000</f>
        <v>4.8339499999999997</v>
      </c>
      <c r="B61" s="3">
        <f>AVERAGE(Transient!D57:D65)</f>
        <v>1.203511118888889</v>
      </c>
      <c r="C61" s="3">
        <f>AVERAGE(Transient!C57:C65)</f>
        <v>1.1931111133333334</v>
      </c>
      <c r="D61" s="3">
        <f>AVERAGE(Transient!B57:B65)</f>
        <v>0.47178889666666673</v>
      </c>
      <c r="F61" s="3">
        <f t="shared" si="1"/>
        <v>0.46633450790883463</v>
      </c>
      <c r="G61" s="3">
        <f t="shared" si="2"/>
        <v>0.41674077102849122</v>
      </c>
      <c r="H61" s="3">
        <f t="shared" si="3"/>
        <v>0.40296050965453084</v>
      </c>
    </row>
    <row r="62" spans="1:8" x14ac:dyDescent="0.25">
      <c r="A62" s="3">
        <f>Transient!A62/60000</f>
        <v>4.9172833333333337</v>
      </c>
      <c r="B62" s="3">
        <f>AVERAGE(Transient!D58:D66)</f>
        <v>1.1965777877777777</v>
      </c>
      <c r="C62" s="3">
        <f>AVERAGE(Transient!C58:C66)</f>
        <v>1.187222227777778</v>
      </c>
      <c r="D62" s="3">
        <f>AVERAGE(Transient!B58:B66)</f>
        <v>0.46954445111111121</v>
      </c>
      <c r="F62" s="3">
        <f t="shared" si="1"/>
        <v>0.53417558838564017</v>
      </c>
      <c r="G62" s="3">
        <f t="shared" si="2"/>
        <v>0.47746512679719139</v>
      </c>
      <c r="H62" s="3">
        <f t="shared" si="3"/>
        <v>0.5017852589018853</v>
      </c>
    </row>
    <row r="63" spans="1:8" x14ac:dyDescent="0.25">
      <c r="A63" s="3">
        <f>Transient!A63/60000</f>
        <v>5.0006166666666667</v>
      </c>
      <c r="B63" s="3">
        <f>AVERAGE(Transient!D59:D67)</f>
        <v>1.1902000111111111</v>
      </c>
      <c r="C63" s="3">
        <f>AVERAGE(Transient!C59:C67)</f>
        <v>1.1821888944444445</v>
      </c>
      <c r="D63" s="3">
        <f>AVERAGE(Transient!B59:B67)</f>
        <v>0.4674777822222223</v>
      </c>
      <c r="F63" s="3">
        <f t="shared" si="1"/>
        <v>0.51235283027130585</v>
      </c>
      <c r="G63" s="3">
        <f t="shared" si="2"/>
        <v>0.42246503649501849</v>
      </c>
      <c r="H63" s="3">
        <f t="shared" si="3"/>
        <v>0.48054266059114065</v>
      </c>
    </row>
    <row r="64" spans="1:8" x14ac:dyDescent="0.25">
      <c r="A64" s="3">
        <f>Transient!A64/60000</f>
        <v>5.0839499999999997</v>
      </c>
      <c r="B64" s="3">
        <f>AVERAGE(Transient!D60:D68)</f>
        <v>1.1852777799999998</v>
      </c>
      <c r="C64" s="3">
        <f>AVERAGE(Transient!C60:C68)</f>
        <v>1.1769666666666667</v>
      </c>
      <c r="D64" s="3">
        <f>AVERAGE(Transient!B60:B68)</f>
        <v>0.46523333555555557</v>
      </c>
      <c r="F64" s="3">
        <f t="shared" si="1"/>
        <v>0.40889684697502166</v>
      </c>
      <c r="G64" s="3">
        <f t="shared" si="2"/>
        <v>0.45493691285521304</v>
      </c>
      <c r="H64" s="3">
        <f t="shared" si="3"/>
        <v>0.54560809807597521</v>
      </c>
    </row>
    <row r="65" spans="1:8" x14ac:dyDescent="0.25">
      <c r="A65" s="3">
        <f>Transient!A65/60000</f>
        <v>5.1672833333333337</v>
      </c>
      <c r="B65" s="3">
        <f>AVERAGE(Transient!D61:D69)</f>
        <v>1.1797444433333331</v>
      </c>
      <c r="C65" s="3">
        <f>AVERAGE(Transient!C61:C69)</f>
        <v>1.1713777777777779</v>
      </c>
      <c r="D65" s="3">
        <f>AVERAGE(Transient!B61:B69)</f>
        <v>0.46347777999999995</v>
      </c>
      <c r="F65" s="3">
        <f t="shared" si="1"/>
        <v>0.47797103900631305</v>
      </c>
      <c r="G65" s="3">
        <f t="shared" si="2"/>
        <v>0.50746840686342842</v>
      </c>
      <c r="H65" s="3">
        <f t="shared" si="3"/>
        <v>0.4424991796244373</v>
      </c>
    </row>
    <row r="66" spans="1:8" x14ac:dyDescent="0.25">
      <c r="A66" s="3">
        <f>Transient!A66/60000</f>
        <v>5.2506166666666667</v>
      </c>
      <c r="B66" s="3">
        <f>AVERAGE(Transient!D62:D70)</f>
        <v>1.1744555511111112</v>
      </c>
      <c r="C66" s="3">
        <f>AVERAGE(Transient!C62:C70)</f>
        <v>1.166822221111111</v>
      </c>
      <c r="D66" s="3">
        <f>AVERAGE(Transient!B62:B70)</f>
        <v>0.46220000222222218</v>
      </c>
      <c r="F66" s="3">
        <f t="shared" si="1"/>
        <v>0.47493735841626061</v>
      </c>
      <c r="G66" s="3">
        <f t="shared" si="2"/>
        <v>0.42840970726289657</v>
      </c>
      <c r="H66" s="3">
        <f t="shared" si="3"/>
        <v>0.33095479904795488</v>
      </c>
    </row>
    <row r="67" spans="1:8" x14ac:dyDescent="0.25">
      <c r="A67" s="3">
        <f>Transient!A67/60000</f>
        <v>5.3339499999999997</v>
      </c>
      <c r="B67" s="3">
        <f>AVERAGE(Transient!D63:D71)</f>
        <v>1.1698444300000002</v>
      </c>
      <c r="C67" s="3">
        <f>AVERAGE(Transient!C63:C71)</f>
        <v>1.162077771111111</v>
      </c>
      <c r="D67" s="3">
        <f>AVERAGE(Transient!B63:B71)</f>
        <v>0.4609333344444444</v>
      </c>
      <c r="F67" s="3">
        <f t="shared" si="1"/>
        <v>0.42887294172972007</v>
      </c>
      <c r="G67" s="3">
        <f t="shared" si="2"/>
        <v>0.46340330448340772</v>
      </c>
      <c r="H67" s="3">
        <f t="shared" si="3"/>
        <v>0.33729889257128992</v>
      </c>
    </row>
    <row r="68" spans="1:8" x14ac:dyDescent="0.25">
      <c r="A68" s="3">
        <f>Transient!A68/60000</f>
        <v>5.4172833333333337</v>
      </c>
      <c r="B68" s="3">
        <f>AVERAGE(Transient!D64:D72)</f>
        <v>1.1657222133333334</v>
      </c>
      <c r="C68" s="3">
        <f>AVERAGE(Transient!C64:C72)</f>
        <v>1.157711108888889</v>
      </c>
      <c r="D68" s="3">
        <f>AVERAGE(Transient!B64:B72)</f>
        <v>0.45935555666666666</v>
      </c>
      <c r="F68" s="3">
        <f t="shared" si="1"/>
        <v>0.39605469907688839</v>
      </c>
      <c r="G68" s="3">
        <f t="shared" si="2"/>
        <v>0.4422211624251266</v>
      </c>
      <c r="H68" s="3">
        <f t="shared" si="3"/>
        <v>0.4353876537318479</v>
      </c>
    </row>
    <row r="69" spans="1:8" x14ac:dyDescent="0.25">
      <c r="A69" s="3">
        <f>Transient!A69/60000</f>
        <v>5.5006166666666667</v>
      </c>
      <c r="B69" s="3">
        <f>AVERAGE(Transient!D65:D73)</f>
        <v>1.162744431111111</v>
      </c>
      <c r="C69" s="3">
        <f>AVERAGE(Transient!C65:C73)</f>
        <v>1.1534555488888887</v>
      </c>
      <c r="D69" s="3">
        <f>AVERAGE(Transient!B65:B73)</f>
        <v>0.45753333333333335</v>
      </c>
      <c r="F69" s="3">
        <f t="shared" si="1"/>
        <v>0.29308730554403928</v>
      </c>
      <c r="G69" s="3">
        <f t="shared" si="2"/>
        <v>0.44702408711552483</v>
      </c>
      <c r="H69" s="3">
        <f t="shared" si="3"/>
        <v>0.52483481823833145</v>
      </c>
    </row>
    <row r="70" spans="1:8" x14ac:dyDescent="0.25">
      <c r="A70" s="3">
        <f>Transient!A70/60000</f>
        <v>5.583966666666667</v>
      </c>
      <c r="B70" s="3">
        <f>AVERAGE(Transient!D66:D74)</f>
        <v>1.1606888788888889</v>
      </c>
      <c r="C70" s="3">
        <f>AVERAGE(Transient!C66:C74)</f>
        <v>1.1493333322222221</v>
      </c>
      <c r="D70" s="3">
        <f>AVERAGE(Transient!B66:B74)</f>
        <v>0.45620000111111103</v>
      </c>
      <c r="F70" s="3">
        <f t="shared" si="1"/>
        <v>0.20574546297155491</v>
      </c>
      <c r="G70" s="3">
        <f t="shared" si="2"/>
        <v>0.44913750599281094</v>
      </c>
      <c r="H70" s="3">
        <f t="shared" si="3"/>
        <v>0.39664148422288431</v>
      </c>
    </row>
    <row r="71" spans="1:8" x14ac:dyDescent="0.25">
      <c r="A71" s="3">
        <f>Transient!A71/60000</f>
        <v>5.6672833333333337</v>
      </c>
      <c r="B71" s="3">
        <f>AVERAGE(Transient!D67:D75)</f>
        <v>1.1592999844444443</v>
      </c>
      <c r="C71" s="3">
        <f>AVERAGE(Transient!C67:C75)</f>
        <v>1.1462333211111111</v>
      </c>
      <c r="D71" s="3">
        <f>AVERAGE(Transient!B67:B75)</f>
        <v>0.45516666777777776</v>
      </c>
      <c r="F71" s="3">
        <f t="shared" si="1"/>
        <v>0.14070396232972451</v>
      </c>
      <c r="G71" s="3">
        <f t="shared" si="2"/>
        <v>0.34768613005398197</v>
      </c>
      <c r="H71" s="3">
        <f t="shared" si="3"/>
        <v>0.31560673115903365</v>
      </c>
    </row>
    <row r="72" spans="1:8" x14ac:dyDescent="0.25">
      <c r="A72" s="3">
        <f>Transient!A72/60000</f>
        <v>5.7506166666666667</v>
      </c>
      <c r="B72" s="3">
        <f>AVERAGE(Transient!D68:D76)</f>
        <v>1.1543777666666666</v>
      </c>
      <c r="C72" s="3">
        <f>AVERAGE(Transient!C68:C76)</f>
        <v>1.1430666588888889</v>
      </c>
      <c r="D72" s="3">
        <f>AVERAGE(Transient!B68:B76)</f>
        <v>0.45401111222222224</v>
      </c>
      <c r="F72" s="3">
        <f t="shared" si="1"/>
        <v>0.52016340489347968</v>
      </c>
      <c r="G72" s="3">
        <f t="shared" si="2"/>
        <v>0.36591828809829474</v>
      </c>
      <c r="H72" s="3">
        <f t="shared" si="3"/>
        <v>0.36355653305626839</v>
      </c>
    </row>
    <row r="73" spans="1:8" x14ac:dyDescent="0.25">
      <c r="A73" s="3">
        <f>Transient!A73/60000</f>
        <v>5.8341500000000002</v>
      </c>
      <c r="B73" s="3">
        <f>AVERAGE(Transient!D69:D77)</f>
        <v>1.1495222133333332</v>
      </c>
      <c r="C73" s="3">
        <f>AVERAGE(Transient!C69:C77)</f>
        <v>1.1399666611111112</v>
      </c>
      <c r="D73" s="3">
        <f>AVERAGE(Transient!B69:B77)</f>
        <v>0.45310000222222224</v>
      </c>
      <c r="F73" s="3">
        <f t="shared" ref="F73:F136" si="4">((B72-B73)/($A73-$A72))/(B73-AVERAGE(B$158:B$182))</f>
        <v>0.53475610020596331</v>
      </c>
      <c r="G73" s="3">
        <f t="shared" ref="G73:G136" si="5">((C72-C73)/($A73-$A72))/(C73-AVERAGE(C$158:C$182))</f>
        <v>0.36835313480772375</v>
      </c>
      <c r="H73" s="3">
        <f t="shared" ref="H73:H136" si="6">((D72-D73)/($A73-$A72))/(D73-AVERAGE(D$158:D$182))</f>
        <v>0.29296180595164201</v>
      </c>
    </row>
    <row r="74" spans="1:8" x14ac:dyDescent="0.25">
      <c r="A74" s="3">
        <f>Transient!A74/60000</f>
        <v>5.9172666666666665</v>
      </c>
      <c r="B74" s="3">
        <f>AVERAGE(Transient!D70:D78)</f>
        <v>1.1451555499999999</v>
      </c>
      <c r="C74" s="3">
        <f>AVERAGE(Transient!C70:C78)</f>
        <v>1.1367444344444446</v>
      </c>
      <c r="D74" s="3">
        <f>AVERAGE(Transient!B70:B78)</f>
        <v>0.45224444444444445</v>
      </c>
      <c r="F74" s="3">
        <f t="shared" si="4"/>
        <v>0.50355294053010347</v>
      </c>
      <c r="G74" s="3">
        <f t="shared" si="5"/>
        <v>0.3975097402237508</v>
      </c>
      <c r="H74" s="3">
        <f t="shared" si="6"/>
        <v>0.28298131394180742</v>
      </c>
    </row>
    <row r="75" spans="1:8" x14ac:dyDescent="0.25">
      <c r="A75" s="3">
        <f>Transient!A75/60000</f>
        <v>6.0006166666666667</v>
      </c>
      <c r="B75" s="3">
        <f>AVERAGE(Transient!D71:D79)</f>
        <v>1.1401777800000001</v>
      </c>
      <c r="C75" s="3">
        <f>AVERAGE(Transient!C71:C79)</f>
        <v>1.1336444366666667</v>
      </c>
      <c r="D75" s="3">
        <f>AVERAGE(Transient!B71:B79)</f>
        <v>0.45115555333333329</v>
      </c>
      <c r="F75" s="3">
        <f t="shared" si="4"/>
        <v>0.6010962123997835</v>
      </c>
      <c r="G75" s="3">
        <f t="shared" si="5"/>
        <v>0.39388042656421468</v>
      </c>
      <c r="H75" s="3">
        <f t="shared" si="6"/>
        <v>0.37023255054480664</v>
      </c>
    </row>
    <row r="76" spans="1:8" x14ac:dyDescent="0.25">
      <c r="A76" s="3">
        <f>Transient!A76/60000</f>
        <v>6.0839499999999997</v>
      </c>
      <c r="B76" s="3">
        <f>AVERAGE(Transient!D72:D80)</f>
        <v>1.1348333355555558</v>
      </c>
      <c r="C76" s="3">
        <f>AVERAGE(Transient!C72:C80)</f>
        <v>1.1310999933333334</v>
      </c>
      <c r="D76" s="3">
        <f>AVERAGE(Transient!B72:B80)</f>
        <v>0.45012222000000002</v>
      </c>
      <c r="F76" s="3">
        <f t="shared" si="4"/>
        <v>0.68220036400220951</v>
      </c>
      <c r="G76" s="3">
        <f t="shared" si="5"/>
        <v>0.33231190866267329</v>
      </c>
      <c r="H76" s="3">
        <f t="shared" si="6"/>
        <v>0.36201404687892424</v>
      </c>
    </row>
    <row r="77" spans="1:8" x14ac:dyDescent="0.25">
      <c r="A77" s="3">
        <f>Transient!A77/60000</f>
        <v>6.1672833333333337</v>
      </c>
      <c r="B77" s="3">
        <f>AVERAGE(Transient!D73:D81)</f>
        <v>1.1292444455555555</v>
      </c>
      <c r="C77" s="3">
        <f>AVERAGE(Transient!C73:C81)</f>
        <v>1.1285444377777776</v>
      </c>
      <c r="D77" s="3">
        <f>AVERAGE(Transient!B73:B81)</f>
        <v>0.44908888444444439</v>
      </c>
      <c r="F77" s="3">
        <f t="shared" si="4"/>
        <v>0.75849578225449543</v>
      </c>
      <c r="G77" s="3">
        <f t="shared" si="5"/>
        <v>0.34331193900975682</v>
      </c>
      <c r="H77" s="3">
        <f t="shared" si="6"/>
        <v>0.37327577236721277</v>
      </c>
    </row>
    <row r="78" spans="1:8" x14ac:dyDescent="0.25">
      <c r="A78" s="3">
        <f>Transient!A78/60000</f>
        <v>6.2506166666666667</v>
      </c>
      <c r="B78" s="3">
        <f>AVERAGE(Transient!D74:D82)</f>
        <v>1.1232888955555553</v>
      </c>
      <c r="C78" s="3">
        <f>AVERAGE(Transient!C74:C82)</f>
        <v>1.1258777655555554</v>
      </c>
      <c r="D78" s="3">
        <f>AVERAGE(Transient!B74:B82)</f>
        <v>0.44836666111111106</v>
      </c>
      <c r="F78" s="3">
        <f t="shared" si="4"/>
        <v>0.8666285680553073</v>
      </c>
      <c r="G78" s="3">
        <f t="shared" si="5"/>
        <v>0.36926300103603471</v>
      </c>
      <c r="H78" s="3">
        <f t="shared" si="6"/>
        <v>0.26668959678917858</v>
      </c>
    </row>
    <row r="79" spans="1:8" x14ac:dyDescent="0.25">
      <c r="A79" s="3">
        <f>Transient!A79/60000</f>
        <v>6.3339499999999997</v>
      </c>
      <c r="B79" s="3">
        <f>AVERAGE(Transient!D75:D83)</f>
        <v>1.1166666744444445</v>
      </c>
      <c r="C79" s="3">
        <f>AVERAGE(Transient!C75:C83)</f>
        <v>1.1233777611111109</v>
      </c>
      <c r="D79" s="3">
        <f>AVERAGE(Transient!B75:B83)</f>
        <v>0.4474555477777778</v>
      </c>
      <c r="F79" s="3">
        <f t="shared" si="4"/>
        <v>1.0477802060611487</v>
      </c>
      <c r="G79" s="3">
        <f t="shared" si="5"/>
        <v>0.35646757055677364</v>
      </c>
      <c r="H79" s="3">
        <f t="shared" si="6"/>
        <v>0.34614420141097929</v>
      </c>
    </row>
    <row r="80" spans="1:8" x14ac:dyDescent="0.25">
      <c r="A80" s="3">
        <f>Transient!A80/60000</f>
        <v>6.4172833333333337</v>
      </c>
      <c r="B80" s="3">
        <f>AVERAGE(Transient!D76:D84)</f>
        <v>1.1097444555555556</v>
      </c>
      <c r="C80" s="3">
        <f>AVERAGE(Transient!C76:C84)</f>
        <v>1.1209444344444441</v>
      </c>
      <c r="D80" s="3">
        <f>AVERAGE(Transient!B76:B84)</f>
        <v>0.44654443777777775</v>
      </c>
      <c r="F80" s="3">
        <f t="shared" si="4"/>
        <v>1.2052502500470466</v>
      </c>
      <c r="G80" s="3">
        <f t="shared" si="5"/>
        <v>0.35729067155330452</v>
      </c>
      <c r="H80" s="3">
        <f t="shared" si="6"/>
        <v>0.3564240746423048</v>
      </c>
    </row>
    <row r="81" spans="1:8" x14ac:dyDescent="0.25">
      <c r="A81" s="3">
        <f>Transient!A81/60000</f>
        <v>6.5006166666666667</v>
      </c>
      <c r="B81" s="3">
        <f>AVERAGE(Transient!D77:D85)</f>
        <v>1.1070111188888889</v>
      </c>
      <c r="C81" s="3">
        <f>AVERAGE(Transient!C77:C85)</f>
        <v>1.1184555422222222</v>
      </c>
      <c r="D81" s="3">
        <f>AVERAGE(Transient!B77:B85)</f>
        <v>0.44557777333333326</v>
      </c>
      <c r="F81" s="3">
        <f t="shared" si="4"/>
        <v>0.49556387749052833</v>
      </c>
      <c r="G81" s="3">
        <f t="shared" si="5"/>
        <v>0.37692851096273844</v>
      </c>
      <c r="H81" s="3">
        <f t="shared" si="6"/>
        <v>0.39046148183195406</v>
      </c>
    </row>
    <row r="82" spans="1:8" x14ac:dyDescent="0.25">
      <c r="A82" s="3">
        <f>Transient!A82/60000</f>
        <v>6.583966666666667</v>
      </c>
      <c r="B82" s="3">
        <f>AVERAGE(Transient!D78:D86)</f>
        <v>1.1043444600000001</v>
      </c>
      <c r="C82" s="3">
        <f>AVERAGE(Transient!C78:C86)</f>
        <v>1.1157222055555556</v>
      </c>
      <c r="D82" s="3">
        <f>AVERAGE(Transient!B78:B86)</f>
        <v>0.44375555</v>
      </c>
      <c r="F82" s="3">
        <f t="shared" si="4"/>
        <v>0.50367096982554438</v>
      </c>
      <c r="G82" s="3">
        <f t="shared" si="5"/>
        <v>0.42865210081516836</v>
      </c>
      <c r="H82" s="3">
        <f t="shared" si="6"/>
        <v>0.78398458868339282</v>
      </c>
    </row>
    <row r="83" spans="1:8" x14ac:dyDescent="0.25">
      <c r="A83" s="3">
        <f>Transient!A83/60000</f>
        <v>6.6672833333333337</v>
      </c>
      <c r="B83" s="3">
        <f>AVERAGE(Transient!D79:D87)</f>
        <v>1.1011777844444444</v>
      </c>
      <c r="C83" s="3">
        <f>AVERAGE(Transient!C79:C87)</f>
        <v>1.1128666522222224</v>
      </c>
      <c r="D83" s="3">
        <f>AVERAGE(Transient!B79:B87)</f>
        <v>0.44261110777777779</v>
      </c>
      <c r="F83" s="3">
        <f t="shared" si="4"/>
        <v>0.62974655502738963</v>
      </c>
      <c r="G83" s="3">
        <f t="shared" si="5"/>
        <v>0.46536791285473189</v>
      </c>
      <c r="H83" s="3">
        <f t="shared" si="6"/>
        <v>0.5136566747487924</v>
      </c>
    </row>
    <row r="84" spans="1:8" x14ac:dyDescent="0.25">
      <c r="A84" s="3">
        <f>Transient!A84/60000</f>
        <v>6.7506166666666667</v>
      </c>
      <c r="B84" s="3">
        <f>AVERAGE(Transient!D80:D88)</f>
        <v>1.0984444488888889</v>
      </c>
      <c r="C84" s="3">
        <f>AVERAGE(Transient!C80:C88)</f>
        <v>1.1097666544444444</v>
      </c>
      <c r="D84" s="3">
        <f>AVERAGE(Transient!B80:B88)</f>
        <v>0.4416999977777778</v>
      </c>
      <c r="F84" s="3">
        <f t="shared" si="4"/>
        <v>0.56924092909405777</v>
      </c>
      <c r="G84" s="3">
        <f t="shared" si="5"/>
        <v>0.52729890346193975</v>
      </c>
      <c r="H84" s="3">
        <f t="shared" si="6"/>
        <v>0.4232702013013046</v>
      </c>
    </row>
    <row r="85" spans="1:8" x14ac:dyDescent="0.25">
      <c r="A85" s="3">
        <f>Transient!A85/60000</f>
        <v>6.8339499999999997</v>
      </c>
      <c r="B85" s="3">
        <f>AVERAGE(Transient!D81:D89)</f>
        <v>1.0957111255555556</v>
      </c>
      <c r="C85" s="3">
        <f>AVERAGE(Transient!C81:C89)</f>
        <v>1.1069666533333333</v>
      </c>
      <c r="D85" s="3">
        <f>AVERAGE(Transient!B81:B89)</f>
        <v>0.44072222</v>
      </c>
      <c r="F85" s="3">
        <f t="shared" si="4"/>
        <v>0.59758578070456891</v>
      </c>
      <c r="G85" s="3">
        <f t="shared" si="5"/>
        <v>0.49595455156955986</v>
      </c>
      <c r="H85" s="3">
        <f t="shared" si="6"/>
        <v>0.4721128597201667</v>
      </c>
    </row>
    <row r="86" spans="1:8" x14ac:dyDescent="0.25">
      <c r="A86" s="3">
        <f>Transient!A86/60000</f>
        <v>6.9172833333333337</v>
      </c>
      <c r="B86" s="3">
        <f>AVERAGE(Transient!D82:D90)</f>
        <v>1.0932777866666665</v>
      </c>
      <c r="C86" s="3">
        <f>AVERAGE(Transient!C82:C90)</f>
        <v>1.1044777622222224</v>
      </c>
      <c r="D86" s="3">
        <f>AVERAGE(Transient!B82:B90)</f>
        <v>0.43956666444444442</v>
      </c>
      <c r="F86" s="3">
        <f t="shared" si="4"/>
        <v>0.55667973881224186</v>
      </c>
      <c r="G86" s="3">
        <f t="shared" si="5"/>
        <v>0.4576620181107442</v>
      </c>
      <c r="H86" s="3">
        <f t="shared" si="6"/>
        <v>0.58515909750159556</v>
      </c>
    </row>
    <row r="87" spans="1:8" x14ac:dyDescent="0.25">
      <c r="A87" s="3">
        <f>Transient!A87/60000</f>
        <v>7.0006166666666667</v>
      </c>
      <c r="B87" s="3">
        <f>AVERAGE(Transient!D83:D91)</f>
        <v>1.0911555688888888</v>
      </c>
      <c r="C87" s="3">
        <f>AVERAGE(Transient!C83:C91)</f>
        <v>1.1022333299999998</v>
      </c>
      <c r="D87" s="3">
        <f>AVERAGE(Transient!B83:B91)</f>
        <v>0.43846666444444443</v>
      </c>
      <c r="F87" s="3">
        <f t="shared" si="4"/>
        <v>0.50597502088682544</v>
      </c>
      <c r="G87" s="3">
        <f t="shared" si="5"/>
        <v>0.42741017456238067</v>
      </c>
      <c r="H87" s="3">
        <f t="shared" si="6"/>
        <v>0.58414164403720881</v>
      </c>
    </row>
    <row r="88" spans="1:8" x14ac:dyDescent="0.25">
      <c r="A88" s="3">
        <f>Transient!A88/60000</f>
        <v>7.0839499999999997</v>
      </c>
      <c r="B88" s="3">
        <f>AVERAGE(Transient!D84:D92)</f>
        <v>1.0888444577777778</v>
      </c>
      <c r="C88" s="3">
        <f>AVERAGE(Transient!C84:C92)</f>
        <v>1.0998111033333333</v>
      </c>
      <c r="D88" s="3">
        <f>AVERAGE(Transient!B84:B92)</f>
        <v>0.43743333222222225</v>
      </c>
      <c r="F88" s="3">
        <f t="shared" si="4"/>
        <v>0.57752933283277585</v>
      </c>
      <c r="G88" s="3">
        <f t="shared" si="5"/>
        <v>0.4797072637011166</v>
      </c>
      <c r="H88" s="3">
        <f t="shared" si="6"/>
        <v>0.57503379681667743</v>
      </c>
    </row>
    <row r="89" spans="1:8" x14ac:dyDescent="0.25">
      <c r="A89" s="3">
        <f>Transient!A89/60000</f>
        <v>7.1672833333333337</v>
      </c>
      <c r="B89" s="3">
        <f>AVERAGE(Transient!D85:D93)</f>
        <v>1.0865333477777779</v>
      </c>
      <c r="C89" s="3">
        <f>AVERAGE(Transient!C85:C93)</f>
        <v>1.0970222155555556</v>
      </c>
      <c r="D89" s="3">
        <f>AVERAGE(Transient!B85:B93)</f>
        <v>0.43646666444444437</v>
      </c>
      <c r="F89" s="3">
        <f t="shared" si="4"/>
        <v>0.60672937541882166</v>
      </c>
      <c r="G89" s="3">
        <f t="shared" si="5"/>
        <v>0.57897045701274863</v>
      </c>
      <c r="H89" s="3">
        <f t="shared" si="6"/>
        <v>0.5631823805052929</v>
      </c>
    </row>
    <row r="90" spans="1:8" x14ac:dyDescent="0.25">
      <c r="A90" s="3">
        <f>Transient!A90/60000</f>
        <v>7.2506166666666667</v>
      </c>
      <c r="B90" s="3">
        <f>AVERAGE(Transient!D86:D94)</f>
        <v>1.084766678888889</v>
      </c>
      <c r="C90" s="3">
        <f>AVERAGE(Transient!C86:C94)</f>
        <v>1.0943555566666667</v>
      </c>
      <c r="D90" s="3">
        <f>AVERAGE(Transient!B86:B94)</f>
        <v>0.43531110888888885</v>
      </c>
      <c r="F90" s="3">
        <f t="shared" si="4"/>
        <v>0.48244519876263992</v>
      </c>
      <c r="G90" s="3">
        <f t="shared" si="5"/>
        <v>0.58037006065676</v>
      </c>
      <c r="H90" s="3">
        <f t="shared" si="6"/>
        <v>0.71324340145233245</v>
      </c>
    </row>
    <row r="91" spans="1:8" x14ac:dyDescent="0.25">
      <c r="A91" s="3">
        <f>Transient!A91/60000</f>
        <v>7.3339499999999997</v>
      </c>
      <c r="B91" s="3">
        <f>AVERAGE(Transient!D87:D95)</f>
        <v>1.0822666744444445</v>
      </c>
      <c r="C91" s="3">
        <f>AVERAGE(Transient!C87:C95)</f>
        <v>1.0918666655555556</v>
      </c>
      <c r="D91" s="3">
        <f>AVERAGE(Transient!B87:B95)</f>
        <v>0.43494444444444447</v>
      </c>
      <c r="F91" s="3">
        <f t="shared" si="4"/>
        <v>0.72388945378639047</v>
      </c>
      <c r="G91" s="3">
        <f t="shared" si="5"/>
        <v>0.56728821399995166</v>
      </c>
      <c r="H91" s="3">
        <f t="shared" si="6"/>
        <v>0.23066654502844364</v>
      </c>
    </row>
    <row r="92" spans="1:8" x14ac:dyDescent="0.25">
      <c r="A92" s="3">
        <f>Transient!A92/60000</f>
        <v>7.4172833333333337</v>
      </c>
      <c r="B92" s="3">
        <f>AVERAGE(Transient!D88:D96)</f>
        <v>1.0797222322222222</v>
      </c>
      <c r="C92" s="3">
        <f>AVERAGE(Transient!C88:C96)</f>
        <v>1.0897444488888892</v>
      </c>
      <c r="D92" s="3">
        <f>AVERAGE(Transient!B88:B96)</f>
        <v>0.43342222111111117</v>
      </c>
      <c r="F92" s="3">
        <f t="shared" si="4"/>
        <v>0.78494972354273052</v>
      </c>
      <c r="G92" s="3">
        <f t="shared" si="5"/>
        <v>0.50402995089070335</v>
      </c>
      <c r="H92" s="3">
        <f t="shared" si="6"/>
        <v>1.0406695078359527</v>
      </c>
    </row>
    <row r="93" spans="1:8" x14ac:dyDescent="0.25">
      <c r="A93" s="3">
        <f>Transient!A93/60000</f>
        <v>7.5006166666666667</v>
      </c>
      <c r="B93" s="3">
        <f>AVERAGE(Transient!D89:D97)</f>
        <v>1.0783222244444444</v>
      </c>
      <c r="C93" s="3">
        <f>AVERAGE(Transient!C89:C97)</f>
        <v>1.0880444455555558</v>
      </c>
      <c r="D93" s="3">
        <f>AVERAGE(Transient!B89:B97)</f>
        <v>0.4324555533333333</v>
      </c>
      <c r="F93" s="3">
        <f t="shared" si="4"/>
        <v>0.44802141824421882</v>
      </c>
      <c r="G93" s="3">
        <f t="shared" si="5"/>
        <v>0.41781132454679215</v>
      </c>
      <c r="H93" s="3">
        <f t="shared" si="6"/>
        <v>0.69937959305406017</v>
      </c>
    </row>
    <row r="94" spans="1:8" x14ac:dyDescent="0.25">
      <c r="A94" s="3">
        <f>Transient!A94/60000</f>
        <v>7.583966666666667</v>
      </c>
      <c r="B94" s="3">
        <f>AVERAGE(Transient!D90:D98)</f>
        <v>1.0763777755555555</v>
      </c>
      <c r="C94" s="3">
        <f>AVERAGE(Transient!C90:C98)</f>
        <v>1.0856222188888891</v>
      </c>
      <c r="D94" s="3">
        <f>AVERAGE(Transient!B90:B98)</f>
        <v>0.43191111111111113</v>
      </c>
      <c r="F94" s="3">
        <f t="shared" si="4"/>
        <v>0.65614959704408282</v>
      </c>
      <c r="G94" s="3">
        <f t="shared" si="5"/>
        <v>0.62626224792196306</v>
      </c>
      <c r="H94" s="3">
        <f t="shared" si="6"/>
        <v>0.40718863806449873</v>
      </c>
    </row>
    <row r="95" spans="1:8" x14ac:dyDescent="0.25">
      <c r="A95" s="3">
        <f>Transient!A95/60000</f>
        <v>7.6672833333333337</v>
      </c>
      <c r="B95" s="3">
        <f>AVERAGE(Transient!D91:D99)</f>
        <v>1.0741888933333332</v>
      </c>
      <c r="C95" s="3">
        <f>AVERAGE(Transient!C91:C99)</f>
        <v>1.0831888922222221</v>
      </c>
      <c r="D95" s="3">
        <f>AVERAGE(Transient!B91:B99)</f>
        <v>0.43124444666666667</v>
      </c>
      <c r="F95" s="3">
        <f t="shared" si="4"/>
        <v>0.78740520059590213</v>
      </c>
      <c r="G95" s="3">
        <f t="shared" si="5"/>
        <v>0.66421399773436018</v>
      </c>
      <c r="H95" s="3">
        <f t="shared" si="6"/>
        <v>0.52042616035296774</v>
      </c>
    </row>
    <row r="96" spans="1:8" x14ac:dyDescent="0.25">
      <c r="A96" s="3">
        <f>Transient!A96/60000</f>
        <v>7.7506166666666667</v>
      </c>
      <c r="B96" s="3">
        <f>AVERAGE(Transient!D92:D100)</f>
        <v>1.0721777800000001</v>
      </c>
      <c r="C96" s="3">
        <f>AVERAGE(Transient!C92:C100)</f>
        <v>1.080877781111111</v>
      </c>
      <c r="D96" s="3">
        <f>AVERAGE(Transient!B92:B100)</f>
        <v>0.43033333666666668</v>
      </c>
      <c r="F96" s="3">
        <f t="shared" si="4"/>
        <v>0.76970664704766478</v>
      </c>
      <c r="G96" s="3">
        <f t="shared" si="5"/>
        <v>0.66571773242445675</v>
      </c>
      <c r="H96" s="3">
        <f t="shared" si="6"/>
        <v>0.75590237963508422</v>
      </c>
    </row>
    <row r="97" spans="1:8" x14ac:dyDescent="0.25">
      <c r="A97" s="3">
        <f>Transient!A97/60000</f>
        <v>7.8339499999999997</v>
      </c>
      <c r="B97" s="3">
        <f>AVERAGE(Transient!D93:D101)</f>
        <v>1.0703555600000001</v>
      </c>
      <c r="C97" s="3">
        <f>AVERAGE(Transient!C93:C101)</f>
        <v>1.0786889</v>
      </c>
      <c r="D97" s="3">
        <f>AVERAGE(Transient!B93:B101)</f>
        <v>0.42947778111111107</v>
      </c>
      <c r="F97" s="3">
        <f t="shared" si="4"/>
        <v>0.74044508550210841</v>
      </c>
      <c r="G97" s="3">
        <f t="shared" si="5"/>
        <v>0.66547494223005144</v>
      </c>
      <c r="H97" s="3">
        <f t="shared" si="6"/>
        <v>0.75443733681703451</v>
      </c>
    </row>
    <row r="98" spans="1:8" x14ac:dyDescent="0.25">
      <c r="A98" s="3">
        <f>Transient!A98/60000</f>
        <v>7.9172833333333337</v>
      </c>
      <c r="B98" s="3">
        <f>AVERAGE(Transient!D94:D102)</f>
        <v>1.0688333366666667</v>
      </c>
      <c r="C98" s="3">
        <f>AVERAGE(Transient!C94:C102)</f>
        <v>1.0768666799999997</v>
      </c>
      <c r="D98" s="3">
        <f>AVERAGE(Transient!B94:B102)</f>
        <v>0.42862222555555557</v>
      </c>
      <c r="F98" s="3">
        <f t="shared" si="4"/>
        <v>0.65215951244239445</v>
      </c>
      <c r="G98" s="3">
        <f t="shared" si="5"/>
        <v>0.58081506856196108</v>
      </c>
      <c r="H98" s="3">
        <f t="shared" si="6"/>
        <v>0.80505069536828433</v>
      </c>
    </row>
    <row r="99" spans="1:8" x14ac:dyDescent="0.25">
      <c r="A99" s="3">
        <f>Transient!A99/60000</f>
        <v>8.0006166666666658</v>
      </c>
      <c r="B99" s="3">
        <f>AVERAGE(Transient!D95:D103)</f>
        <v>1.0667111199999999</v>
      </c>
      <c r="C99" s="3">
        <f>AVERAGE(Transient!C95:C103)</f>
        <v>1.0752222277777779</v>
      </c>
      <c r="D99" s="3">
        <f>AVERAGE(Transient!B95:B103)</f>
        <v>0.42788888999999997</v>
      </c>
      <c r="F99" s="3">
        <f t="shared" si="4"/>
        <v>0.98374836457391968</v>
      </c>
      <c r="G99" s="3">
        <f t="shared" si="5"/>
        <v>0.54809373034352193</v>
      </c>
      <c r="H99" s="3">
        <f t="shared" si="6"/>
        <v>0.7321467617694799</v>
      </c>
    </row>
    <row r="100" spans="1:8" x14ac:dyDescent="0.25">
      <c r="A100" s="3">
        <f>Transient!A100/60000</f>
        <v>8.0856833333333338</v>
      </c>
      <c r="B100" s="3">
        <f>AVERAGE(Transient!D96:D104)</f>
        <v>1.0655666711111111</v>
      </c>
      <c r="C100" s="3">
        <f>AVERAGE(Transient!C96:C104)</f>
        <v>1.0736444533333334</v>
      </c>
      <c r="D100" s="3">
        <f>AVERAGE(Transient!B96:B104)</f>
        <v>0.4274</v>
      </c>
      <c r="F100" s="3">
        <f t="shared" si="4"/>
        <v>0.54373469936408081</v>
      </c>
      <c r="G100" s="3">
        <f t="shared" si="5"/>
        <v>0.53876492537587628</v>
      </c>
      <c r="H100" s="3">
        <f t="shared" si="6"/>
        <v>0.49842525382037006</v>
      </c>
    </row>
    <row r="101" spans="1:8" x14ac:dyDescent="0.25">
      <c r="A101" s="3">
        <f>Transient!A101/60000</f>
        <v>8.1672666666666665</v>
      </c>
      <c r="B101" s="3">
        <f>AVERAGE(Transient!D97:D105)</f>
        <v>1.0644111222222223</v>
      </c>
      <c r="C101" s="3">
        <f>AVERAGE(Transient!C97:C105)</f>
        <v>1.0724888922222222</v>
      </c>
      <c r="D101" s="3">
        <f>AVERAGE(Transient!B97:B105)</f>
        <v>0.4274555544444445</v>
      </c>
      <c r="F101" s="3">
        <f t="shared" si="4"/>
        <v>0.60049362575770804</v>
      </c>
      <c r="G101" s="3">
        <f t="shared" si="5"/>
        <v>0.4257290955418333</v>
      </c>
      <c r="H101" s="3">
        <f t="shared" si="6"/>
        <v>-5.8773053589812572E-2</v>
      </c>
    </row>
    <row r="102" spans="1:8" x14ac:dyDescent="0.25">
      <c r="A102" s="3">
        <f>Transient!A102/60000</f>
        <v>8.2506166666666658</v>
      </c>
      <c r="B102" s="3">
        <f>AVERAGE(Transient!D98:D106)</f>
        <v>1.0625889022222224</v>
      </c>
      <c r="C102" s="3">
        <f>AVERAGE(Transient!C98:C106)</f>
        <v>1.0711555622222222</v>
      </c>
      <c r="D102" s="3">
        <f>AVERAGE(Transient!B98:B106)</f>
        <v>0.42708889000000005</v>
      </c>
      <c r="F102" s="3">
        <f t="shared" si="4"/>
        <v>1.004464680200597</v>
      </c>
      <c r="G102" s="3">
        <f t="shared" si="5"/>
        <v>0.50088364817552222</v>
      </c>
      <c r="H102" s="3">
        <f t="shared" si="6"/>
        <v>0.39209408491826298</v>
      </c>
    </row>
    <row r="103" spans="1:8" x14ac:dyDescent="0.25">
      <c r="A103" s="3">
        <f>Transient!A103/60000</f>
        <v>8.3339499999999997</v>
      </c>
      <c r="B103" s="3">
        <f>AVERAGE(Transient!D99:D107)</f>
        <v>1.0616777855555555</v>
      </c>
      <c r="C103" s="3">
        <f>AVERAGE(Transient!C99:C107)</f>
        <v>1.0700000133333334</v>
      </c>
      <c r="D103" s="3">
        <f>AVERAGE(Transient!B99:B107)</f>
        <v>0.42647777777777784</v>
      </c>
      <c r="F103" s="3">
        <f t="shared" si="4"/>
        <v>0.52428369697155675</v>
      </c>
      <c r="G103" s="3">
        <f t="shared" si="5"/>
        <v>0.45048399514133197</v>
      </c>
      <c r="H103" s="3">
        <f t="shared" si="6"/>
        <v>0.69127915795676975</v>
      </c>
    </row>
    <row r="104" spans="1:8" x14ac:dyDescent="0.25">
      <c r="A104" s="3">
        <f>Transient!A104/60000</f>
        <v>8.4172833333333337</v>
      </c>
      <c r="B104" s="3">
        <f>AVERAGE(Transient!D100:D108)</f>
        <v>1.0605888888888886</v>
      </c>
      <c r="C104" s="3">
        <f>AVERAGE(Transient!C100:C108)</f>
        <v>1.0689111155555553</v>
      </c>
      <c r="D104" s="3">
        <f>AVERAGE(Transient!B100:B108)</f>
        <v>0.42605555444444454</v>
      </c>
      <c r="F104" s="3">
        <f t="shared" si="4"/>
        <v>0.6611033185302283</v>
      </c>
      <c r="G104" s="3">
        <f t="shared" si="5"/>
        <v>0.4400678653589738</v>
      </c>
      <c r="H104" s="3">
        <f t="shared" si="6"/>
        <v>0.49740878712652092</v>
      </c>
    </row>
    <row r="105" spans="1:8" x14ac:dyDescent="0.25">
      <c r="A105" s="3">
        <f>Transient!A105/60000</f>
        <v>8.5006166666666658</v>
      </c>
      <c r="B105" s="3">
        <f>AVERAGE(Transient!D101:D109)</f>
        <v>1.0594333266666665</v>
      </c>
      <c r="C105" s="3">
        <f>AVERAGE(Transient!C101:C109)</f>
        <v>1.0678111055555553</v>
      </c>
      <c r="D105" s="3">
        <f>AVERAGE(Transient!B101:B109)</f>
        <v>0.42599999999999999</v>
      </c>
      <c r="F105" s="3">
        <f t="shared" si="4"/>
        <v>0.74514271721588154</v>
      </c>
      <c r="G105" s="3">
        <f t="shared" si="5"/>
        <v>0.46166174757685507</v>
      </c>
      <c r="H105" s="3">
        <f t="shared" si="6"/>
        <v>6.580594379423324E-2</v>
      </c>
    </row>
    <row r="106" spans="1:8" x14ac:dyDescent="0.25">
      <c r="A106" s="3">
        <f>Transient!A106/60000</f>
        <v>8.5839499999999997</v>
      </c>
      <c r="B106" s="3">
        <f>AVERAGE(Transient!D102:D110)</f>
        <v>1.0589444366666667</v>
      </c>
      <c r="C106" s="3">
        <f>AVERAGE(Transient!C102:C110)</f>
        <v>1.0667777722222223</v>
      </c>
      <c r="D106" s="3">
        <f>AVERAGE(Transient!B102:B110)</f>
        <v>0.42582222222222227</v>
      </c>
      <c r="F106" s="3">
        <f t="shared" si="4"/>
        <v>0.32375699460663576</v>
      </c>
      <c r="G106" s="3">
        <f t="shared" si="5"/>
        <v>0.44993903849818989</v>
      </c>
      <c r="H106" s="3">
        <f t="shared" si="6"/>
        <v>0.2143446814507329</v>
      </c>
    </row>
    <row r="107" spans="1:8" x14ac:dyDescent="0.25">
      <c r="A107" s="3">
        <f>Transient!A107/60000</f>
        <v>8.6672833333333337</v>
      </c>
      <c r="B107" s="3">
        <f>AVERAGE(Transient!D103:D111)</f>
        <v>1.05833333</v>
      </c>
      <c r="C107" s="3">
        <f>AVERAGE(Transient!C103:C111)</f>
        <v>1.065744438888889</v>
      </c>
      <c r="D107" s="3">
        <f>AVERAGE(Transient!B103:B111)</f>
        <v>0.42576666777777783</v>
      </c>
      <c r="F107" s="3">
        <f t="shared" si="4"/>
        <v>0.41881670778829472</v>
      </c>
      <c r="G107" s="3">
        <f t="shared" si="5"/>
        <v>0.46746666359390704</v>
      </c>
      <c r="H107" s="3">
        <f t="shared" si="6"/>
        <v>6.7357347267590295E-2</v>
      </c>
    </row>
    <row r="108" spans="1:8" x14ac:dyDescent="0.25">
      <c r="A108" s="3">
        <f>Transient!A108/60000</f>
        <v>8.7516499999999997</v>
      </c>
      <c r="B108" s="3">
        <f>AVERAGE(Transient!D104:D112)</f>
        <v>1.0575444300000001</v>
      </c>
      <c r="C108" s="3">
        <f>AVERAGE(Transient!C104:C112)</f>
        <v>1.064955552222222</v>
      </c>
      <c r="D108" s="3">
        <f>AVERAGE(Transient!B104:B112)</f>
        <v>0.42583333555555558</v>
      </c>
      <c r="F108" s="3">
        <f t="shared" si="4"/>
        <v>0.55924055612055135</v>
      </c>
      <c r="G108" s="3">
        <f t="shared" si="5"/>
        <v>0.36331609561919254</v>
      </c>
      <c r="H108" s="3">
        <f t="shared" si="6"/>
        <v>-7.9307528828238674E-2</v>
      </c>
    </row>
    <row r="109" spans="1:8" x14ac:dyDescent="0.25">
      <c r="A109" s="3">
        <f>Transient!A109/60000</f>
        <v>8.8339499999999997</v>
      </c>
      <c r="B109" s="3">
        <f>AVERAGE(Transient!D105:D113)</f>
        <v>1.0574222144444445</v>
      </c>
      <c r="C109" s="3">
        <f>AVERAGE(Transient!C105:C113)</f>
        <v>1.0643555577777777</v>
      </c>
      <c r="D109" s="3">
        <f>AVERAGE(Transient!B105:B113)</f>
        <v>0.42571111222222224</v>
      </c>
      <c r="F109" s="3">
        <f t="shared" si="4"/>
        <v>8.9466465150937924E-2</v>
      </c>
      <c r="G109" s="3">
        <f t="shared" si="5"/>
        <v>0.2900231468300169</v>
      </c>
      <c r="H109" s="3">
        <f t="shared" si="6"/>
        <v>0.15089813380016015</v>
      </c>
    </row>
    <row r="110" spans="1:8" x14ac:dyDescent="0.25">
      <c r="A110" s="3">
        <f>Transient!A110/60000</f>
        <v>8.9173166666666663</v>
      </c>
      <c r="B110" s="3">
        <f>AVERAGE(Transient!D106:D114)</f>
        <v>1.0567555433333335</v>
      </c>
      <c r="C110" s="3">
        <f>AVERAGE(Transient!C106:C114)</f>
        <v>1.0633888888888887</v>
      </c>
      <c r="D110" s="3">
        <f>AVERAGE(Transient!B106:B114)</f>
        <v>0.42602222555555558</v>
      </c>
      <c r="F110" s="3">
        <f t="shared" si="4"/>
        <v>0.50194500814998633</v>
      </c>
      <c r="G110" s="3">
        <f t="shared" si="5"/>
        <v>0.47973495625845408</v>
      </c>
      <c r="H110" s="3">
        <f t="shared" si="6"/>
        <v>-0.36756952518877078</v>
      </c>
    </row>
    <row r="111" spans="1:8" x14ac:dyDescent="0.25">
      <c r="A111" s="3">
        <f>Transient!A111/60000</f>
        <v>9.0010833333333338</v>
      </c>
      <c r="B111" s="3">
        <f>AVERAGE(Transient!D107:D115)</f>
        <v>1.0557888755555558</v>
      </c>
      <c r="C111" s="3">
        <f>AVERAGE(Transient!C107:C115)</f>
        <v>1.0627777822222222</v>
      </c>
      <c r="D111" s="3">
        <f>AVERAGE(Transient!B107:B115)</f>
        <v>0.42558889222222224</v>
      </c>
      <c r="F111" s="3">
        <f t="shared" si="4"/>
        <v>0.771129560482817</v>
      </c>
      <c r="G111" s="3">
        <f t="shared" si="5"/>
        <v>0.30965879783701034</v>
      </c>
      <c r="H111" s="3">
        <f t="shared" si="6"/>
        <v>0.53224002664419945</v>
      </c>
    </row>
    <row r="112" spans="1:8" x14ac:dyDescent="0.25">
      <c r="A112" s="3">
        <f>Transient!A112/60000</f>
        <v>9.0839333333333325</v>
      </c>
      <c r="B112" s="3">
        <f>AVERAGE(Transient!D108:D116)</f>
        <v>1.0552444333333333</v>
      </c>
      <c r="C112" s="3">
        <f>AVERAGE(Transient!C108:C116)</f>
        <v>1.0619888955555554</v>
      </c>
      <c r="D112" s="3">
        <f>AVERAGE(Transient!B108:B116)</f>
        <v>0.42558889222222229</v>
      </c>
      <c r="F112" s="3">
        <f t="shared" si="4"/>
        <v>0.45569600115348813</v>
      </c>
      <c r="G112" s="3">
        <f t="shared" si="5"/>
        <v>0.41816839690771873</v>
      </c>
      <c r="H112" s="3">
        <f t="shared" si="6"/>
        <v>-6.8935731731927059E-14</v>
      </c>
    </row>
    <row r="113" spans="1:8" x14ac:dyDescent="0.25">
      <c r="A113" s="3">
        <f>Transient!A113/60000</f>
        <v>9.1672833333333337</v>
      </c>
      <c r="B113" s="3">
        <f>AVERAGE(Transient!D109:D117)</f>
        <v>1.0548777722222222</v>
      </c>
      <c r="C113" s="3">
        <f>AVERAGE(Transient!C109:C117)</f>
        <v>1.0612000077777777</v>
      </c>
      <c r="D113" s="3">
        <f>AVERAGE(Transient!B109:B117)</f>
        <v>0.42534444666666665</v>
      </c>
      <c r="F113" s="3">
        <f t="shared" si="4"/>
        <v>0.31301159739455714</v>
      </c>
      <c r="G113" s="3">
        <f t="shared" si="5"/>
        <v>0.43057797706143103</v>
      </c>
      <c r="H113" s="3">
        <f t="shared" si="6"/>
        <v>0.30952478812976447</v>
      </c>
    </row>
    <row r="114" spans="1:8" x14ac:dyDescent="0.25">
      <c r="A114" s="3">
        <f>Transient!A114/60000</f>
        <v>9.2506166666666658</v>
      </c>
      <c r="B114" s="3">
        <f>AVERAGE(Transient!D110:D118)</f>
        <v>1.0545222244444445</v>
      </c>
      <c r="C114" s="3">
        <f>AVERAGE(Transient!C110:C118)</f>
        <v>1.0604777844444444</v>
      </c>
      <c r="D114" s="3">
        <f>AVERAGE(Transient!B110:B118)</f>
        <v>0.42497777777777773</v>
      </c>
      <c r="F114" s="3">
        <f t="shared" si="4"/>
        <v>0.31146473153343285</v>
      </c>
      <c r="G114" s="3">
        <f t="shared" si="5"/>
        <v>0.40766532748631201</v>
      </c>
      <c r="H114" s="3">
        <f t="shared" si="6"/>
        <v>0.4830749693423097</v>
      </c>
    </row>
    <row r="115" spans="1:8" x14ac:dyDescent="0.25">
      <c r="A115" s="3">
        <f>Transient!A115/60000</f>
        <v>9.3345833333333328</v>
      </c>
      <c r="B115" s="3">
        <f>AVERAGE(Transient!D111:D119)</f>
        <v>1.0538555533333334</v>
      </c>
      <c r="C115" s="3">
        <f>AVERAGE(Transient!C111:C119)</f>
        <v>1.0596888844444443</v>
      </c>
      <c r="D115" s="3">
        <f>AVERAGE(Transient!B111:B119)</f>
        <v>0.42461110999999996</v>
      </c>
      <c r="F115" s="3">
        <f t="shared" si="4"/>
        <v>0.60925930064426337</v>
      </c>
      <c r="G115" s="3">
        <f t="shared" si="5"/>
        <v>0.45897463807701744</v>
      </c>
      <c r="H115" s="3">
        <f t="shared" si="6"/>
        <v>0.49953935777063296</v>
      </c>
    </row>
    <row r="116" spans="1:8" x14ac:dyDescent="0.25">
      <c r="A116" s="3">
        <f>Transient!A116/60000</f>
        <v>9.4177166666666672</v>
      </c>
      <c r="B116" s="3">
        <f>AVERAGE(Transient!D112:D120)</f>
        <v>1.0531888822222222</v>
      </c>
      <c r="C116" s="3">
        <f>AVERAGE(Transient!C112:C120)</f>
        <v>1.0589555488888889</v>
      </c>
      <c r="D116" s="3">
        <f>AVERAGE(Transient!B112:B120)</f>
        <v>0.42399999666666666</v>
      </c>
      <c r="F116" s="3">
        <f t="shared" si="4"/>
        <v>0.6485444457731826</v>
      </c>
      <c r="G116" s="3">
        <f t="shared" si="5"/>
        <v>0.44693561262535358</v>
      </c>
      <c r="H116" s="3">
        <f t="shared" si="6"/>
        <v>0.90411659379361986</v>
      </c>
    </row>
    <row r="117" spans="1:8" x14ac:dyDescent="0.25">
      <c r="A117" s="3">
        <f>Transient!A117/60000</f>
        <v>9.5006500000000003</v>
      </c>
      <c r="B117" s="3">
        <f>AVERAGE(Transient!D113:D121)</f>
        <v>1.0527666688888888</v>
      </c>
      <c r="C117" s="3">
        <f>AVERAGE(Transient!C113:C121)</f>
        <v>1.0584111066666668</v>
      </c>
      <c r="D117" s="3">
        <f>AVERAGE(Transient!B113:B121)</f>
        <v>0.42351110666666669</v>
      </c>
      <c r="F117" s="3">
        <f t="shared" si="4"/>
        <v>0.4262795319574772</v>
      </c>
      <c r="G117" s="3">
        <f t="shared" si="5"/>
        <v>0.34204900683744593</v>
      </c>
      <c r="H117" s="3">
        <f t="shared" si="6"/>
        <v>0.77142193121450242</v>
      </c>
    </row>
    <row r="118" spans="1:8" x14ac:dyDescent="0.25">
      <c r="A118" s="3">
        <f>Transient!A118/60000</f>
        <v>9.583966666666667</v>
      </c>
      <c r="B118" s="3">
        <f>AVERAGE(Transient!D114:D122)</f>
        <v>1.0514222255555556</v>
      </c>
      <c r="C118" s="3">
        <f>AVERAGE(Transient!C114:C122)</f>
        <v>1.0571888811111112</v>
      </c>
      <c r="D118" s="3">
        <f>AVERAGE(Transient!B114:B122)</f>
        <v>0.42296666444444436</v>
      </c>
      <c r="F118" s="3">
        <f t="shared" si="4"/>
        <v>1.5225432032575692</v>
      </c>
      <c r="G118" s="3">
        <f t="shared" si="5"/>
        <v>0.8163225252580586</v>
      </c>
      <c r="H118" s="3">
        <f t="shared" si="6"/>
        <v>0.92072356745471828</v>
      </c>
    </row>
    <row r="119" spans="1:8" x14ac:dyDescent="0.25">
      <c r="A119" s="3">
        <f>Transient!A119/60000</f>
        <v>9.6672833333333337</v>
      </c>
      <c r="B119" s="3">
        <f>AVERAGE(Transient!D115:D123)</f>
        <v>1.0509333344444447</v>
      </c>
      <c r="C119" s="3">
        <f>AVERAGE(Transient!C115:C123)</f>
        <v>1.0563333300000002</v>
      </c>
      <c r="D119" s="3">
        <f>AVERAGE(Transient!B115:B123)</f>
        <v>0.42205555111111104</v>
      </c>
      <c r="F119" s="3">
        <f t="shared" si="4"/>
        <v>0.58042950245687841</v>
      </c>
      <c r="G119" s="3">
        <f t="shared" si="5"/>
        <v>0.59998591822363312</v>
      </c>
      <c r="H119" s="3">
        <f t="shared" si="6"/>
        <v>1.7677480887548567</v>
      </c>
    </row>
    <row r="120" spans="1:8" x14ac:dyDescent="0.25">
      <c r="A120" s="3">
        <f>Transient!A120/60000</f>
        <v>9.7506166666666658</v>
      </c>
      <c r="B120" s="3">
        <f>AVERAGE(Transient!D116:D124)</f>
        <v>1.0505111211111111</v>
      </c>
      <c r="C120" s="3">
        <f>AVERAGE(Transient!C116:C124)</f>
        <v>1.055177768888889</v>
      </c>
      <c r="D120" s="3">
        <f>AVERAGE(Transient!B116:B124)</f>
        <v>0.42163332888888888</v>
      </c>
      <c r="F120" s="3">
        <f t="shared" si="4"/>
        <v>0.52300987799042964</v>
      </c>
      <c r="G120" s="3">
        <f t="shared" si="5"/>
        <v>0.86888182917867063</v>
      </c>
      <c r="H120" s="3">
        <f t="shared" si="6"/>
        <v>0.87903088063260781</v>
      </c>
    </row>
    <row r="121" spans="1:8" x14ac:dyDescent="0.25">
      <c r="A121" s="3">
        <f>Transient!A121/60000</f>
        <v>9.8339499999999997</v>
      </c>
      <c r="B121" s="3">
        <f>AVERAGE(Transient!D117:D125)</f>
        <v>1.0496555699999999</v>
      </c>
      <c r="C121" s="3">
        <f>AVERAGE(Transient!C117:C125)</f>
        <v>1.0545666622222223</v>
      </c>
      <c r="D121" s="3">
        <f>AVERAGE(Transient!B117:B125)</f>
        <v>0.42096666333333327</v>
      </c>
      <c r="F121" s="3">
        <f t="shared" si="4"/>
        <v>1.1624650131801078</v>
      </c>
      <c r="G121" s="3">
        <f t="shared" si="5"/>
        <v>0.47779479207334524</v>
      </c>
      <c r="H121" s="3">
        <f t="shared" si="6"/>
        <v>1.569468703140942</v>
      </c>
    </row>
    <row r="122" spans="1:8" x14ac:dyDescent="0.25">
      <c r="A122" s="3">
        <f>Transient!A122/60000</f>
        <v>9.9172833333333337</v>
      </c>
      <c r="B122" s="3">
        <f>AVERAGE(Transient!D118:D126)</f>
        <v>1.0491111277777776</v>
      </c>
      <c r="C122" s="3">
        <f>AVERAGE(Transient!C118:C126)</f>
        <v>1.0537777755555557</v>
      </c>
      <c r="D122" s="3">
        <f>AVERAGE(Transient!B118:B126)</f>
        <v>0.42059999888888883</v>
      </c>
      <c r="F122" s="3">
        <f t="shared" si="4"/>
        <v>0.7883498546676978</v>
      </c>
      <c r="G122" s="3">
        <f t="shared" si="5"/>
        <v>0.65021292073180392</v>
      </c>
      <c r="H122" s="3">
        <f t="shared" si="6"/>
        <v>0.93011023281113192</v>
      </c>
    </row>
    <row r="123" spans="1:8" x14ac:dyDescent="0.25">
      <c r="A123" s="3">
        <f>Transient!A123/60000</f>
        <v>10.000616666666666</v>
      </c>
      <c r="B123" s="3">
        <f>AVERAGE(Transient!D119:D127)</f>
        <v>1.0480111177777776</v>
      </c>
      <c r="C123" s="3">
        <f>AVERAGE(Transient!C119:C127)</f>
        <v>1.052677778888889</v>
      </c>
      <c r="D123" s="3">
        <f>AVERAGE(Transient!B119:B127)</f>
        <v>0.41998888999999995</v>
      </c>
      <c r="F123" s="3">
        <f t="shared" si="4"/>
        <v>1.8365872603726929</v>
      </c>
      <c r="G123" s="3">
        <f t="shared" si="5"/>
        <v>0.98073185362838411</v>
      </c>
      <c r="H123" s="3">
        <f t="shared" si="6"/>
        <v>1.7801515305725577</v>
      </c>
    </row>
    <row r="124" spans="1:8" x14ac:dyDescent="0.25">
      <c r="A124" s="3">
        <f>Transient!A124/60000</f>
        <v>10.083966666666667</v>
      </c>
      <c r="B124" s="3">
        <f>AVERAGE(Transient!D120:D128)</f>
        <v>1.0469777844444446</v>
      </c>
      <c r="C124" s="3">
        <f>AVERAGE(Transient!C120:C128)</f>
        <v>1.0517666755555557</v>
      </c>
      <c r="D124" s="3">
        <f>AVERAGE(Transient!B120:B128)</f>
        <v>0.41981111222222217</v>
      </c>
      <c r="F124" s="3">
        <f t="shared" si="4"/>
        <v>2.0145547085818913</v>
      </c>
      <c r="G124" s="3">
        <f t="shared" si="5"/>
        <v>0.87112577556534587</v>
      </c>
      <c r="H124" s="3">
        <f t="shared" si="6"/>
        <v>0.54111249099209691</v>
      </c>
    </row>
    <row r="125" spans="1:8" x14ac:dyDescent="0.25">
      <c r="A125" s="3">
        <f>Transient!A125/60000</f>
        <v>10.167283333333334</v>
      </c>
      <c r="B125" s="3">
        <f>AVERAGE(Transient!D121:D129)</f>
        <v>1.0461333455555557</v>
      </c>
      <c r="C125" s="3">
        <f>AVERAGE(Transient!C121:C129)</f>
        <v>1.0508555588888888</v>
      </c>
      <c r="D125" s="3">
        <f>AVERAGE(Transient!B121:B129)</f>
        <v>0.41926667000000001</v>
      </c>
      <c r="F125" s="3">
        <f t="shared" si="4"/>
        <v>1.9088847673735927</v>
      </c>
      <c r="G125" s="3">
        <f t="shared" si="5"/>
        <v>0.93971951535609666</v>
      </c>
      <c r="H125" s="3">
        <f t="shared" si="6"/>
        <v>1.9234927272342865</v>
      </c>
    </row>
    <row r="126" spans="1:8" x14ac:dyDescent="0.25">
      <c r="A126" s="3">
        <f>Transient!A126/60000</f>
        <v>10.250616666666666</v>
      </c>
      <c r="B126" s="3">
        <f>AVERAGE(Transient!D122:D130)</f>
        <v>1.0450333488888888</v>
      </c>
      <c r="C126" s="3">
        <f>AVERAGE(Transient!C122:C130)</f>
        <v>1.0496999966666669</v>
      </c>
      <c r="D126" s="3">
        <f>AVERAGE(Transient!B122:B130)</f>
        <v>0.41902222777777776</v>
      </c>
      <c r="F126" s="3">
        <f t="shared" si="4"/>
        <v>3.1357250199444642</v>
      </c>
      <c r="G126" s="3">
        <f t="shared" si="5"/>
        <v>1.3229717944428003</v>
      </c>
      <c r="H126" s="3">
        <f t="shared" si="6"/>
        <v>0.9303748810323722</v>
      </c>
    </row>
    <row r="127" spans="1:8" x14ac:dyDescent="0.25">
      <c r="A127" s="3">
        <f>Transient!A127/60000</f>
        <v>10.33395</v>
      </c>
      <c r="B127" s="3">
        <f>AVERAGE(Transient!D123:D131)</f>
        <v>1.0443111266666665</v>
      </c>
      <c r="C127" s="3">
        <f>AVERAGE(Transient!C123:C131)</f>
        <v>1.0490333244444445</v>
      </c>
      <c r="D127" s="3">
        <f>AVERAGE(Transient!B123:B131)</f>
        <v>0.41865555999999998</v>
      </c>
      <c r="F127" s="3">
        <f t="shared" si="4"/>
        <v>2.4851955399646708</v>
      </c>
      <c r="G127" s="3">
        <f t="shared" si="5"/>
        <v>0.81509893795674049</v>
      </c>
      <c r="H127" s="3">
        <f t="shared" si="6"/>
        <v>1.5792423958414092</v>
      </c>
    </row>
    <row r="128" spans="1:8" x14ac:dyDescent="0.25">
      <c r="A128" s="3">
        <f>Transient!A128/60000</f>
        <v>10.417283333333334</v>
      </c>
      <c r="B128" s="3">
        <f>AVERAGE(Transient!D124:D132)</f>
        <v>1.0434555755555557</v>
      </c>
      <c r="C128" s="3">
        <f>AVERAGE(Transient!C124:C132)</f>
        <v>1.0481222077777776</v>
      </c>
      <c r="D128" s="3">
        <f>AVERAGE(Transient!B124:B132)</f>
        <v>0.41834444999999998</v>
      </c>
      <c r="F128" s="3">
        <f t="shared" si="4"/>
        <v>3.9010347457930776</v>
      </c>
      <c r="G128" s="3">
        <f t="shared" si="5"/>
        <v>1.2279580209814926</v>
      </c>
      <c r="H128" s="3">
        <f t="shared" si="6"/>
        <v>1.5083849908873614</v>
      </c>
    </row>
    <row r="129" spans="1:8" x14ac:dyDescent="0.25">
      <c r="A129" s="3">
        <f>Transient!A129/60000</f>
        <v>10.500633333333333</v>
      </c>
      <c r="B129" s="3">
        <f>AVERAGE(Transient!D125:D133)</f>
        <v>1.0426666755555556</v>
      </c>
      <c r="C129" s="3">
        <f>AVERAGE(Transient!C125:C133)</f>
        <v>1.0474555355555555</v>
      </c>
      <c r="D129" s="3">
        <f>AVERAGE(Transient!B125:B133)</f>
        <v>0.41828889222222221</v>
      </c>
      <c r="F129" s="3">
        <f t="shared" si="4"/>
        <v>5.1359694256506492</v>
      </c>
      <c r="G129" s="3">
        <f t="shared" si="5"/>
        <v>0.97103510302187435</v>
      </c>
      <c r="H129" s="3">
        <f t="shared" si="6"/>
        <v>0.2754964558170041</v>
      </c>
    </row>
    <row r="130" spans="1:8" x14ac:dyDescent="0.25">
      <c r="A130" s="3">
        <f>Transient!A130/60000</f>
        <v>10.584250000000001</v>
      </c>
      <c r="B130" s="3">
        <f>AVERAGE(Transient!D126:D134)</f>
        <v>1.0420000044444444</v>
      </c>
      <c r="C130" s="3">
        <f>AVERAGE(Transient!C126:C134)</f>
        <v>1.0463666377777776</v>
      </c>
      <c r="D130" s="3">
        <f>AVERAGE(Transient!B126:B134)</f>
        <v>0.41786667000000005</v>
      </c>
      <c r="F130" s="3">
        <f t="shared" si="4"/>
        <v>6.7785880216915739</v>
      </c>
      <c r="G130" s="3">
        <f t="shared" si="5"/>
        <v>1.8217984404238718</v>
      </c>
      <c r="H130" s="3">
        <f t="shared" si="6"/>
        <v>2.5282071209230899</v>
      </c>
    </row>
    <row r="131" spans="1:8" x14ac:dyDescent="0.25">
      <c r="A131" s="3">
        <f>Transient!A131/60000</f>
        <v>10.667283333333334</v>
      </c>
      <c r="B131" s="3">
        <f>AVERAGE(Transient!D127:D135)</f>
        <v>1.0413333333333332</v>
      </c>
      <c r="C131" s="3">
        <f>AVERAGE(Transient!C127:C135)</f>
        <v>1.0453888699999998</v>
      </c>
      <c r="D131" s="3">
        <f>AVERAGE(Transient!B127:B135)</f>
        <v>0.41781111222222223</v>
      </c>
      <c r="F131" s="3">
        <f t="shared" si="4"/>
        <v>15.757746596701343</v>
      </c>
      <c r="G131" s="3">
        <f t="shared" si="5"/>
        <v>1.9084063792661476</v>
      </c>
      <c r="H131" s="3">
        <f t="shared" si="6"/>
        <v>0.34459482869388458</v>
      </c>
    </row>
    <row r="132" spans="1:8" x14ac:dyDescent="0.25">
      <c r="A132" s="3">
        <f>Transient!A132/60000</f>
        <v>10.750633333333333</v>
      </c>
      <c r="B132" s="3">
        <f>AVERAGE(Transient!D128:D136)</f>
        <v>1.0407888911111112</v>
      </c>
      <c r="C132" s="3">
        <f>AVERAGE(Transient!C128:C136)</f>
        <v>1.044844427777778</v>
      </c>
      <c r="D132" s="3">
        <f>AVERAGE(Transient!B128:B136)</f>
        <v>0.41768888888888894</v>
      </c>
      <c r="F132" s="3">
        <f t="shared" si="4"/>
        <v>-187.0682105506047</v>
      </c>
      <c r="G132" s="3">
        <f t="shared" si="5"/>
        <v>1.1610495246702903</v>
      </c>
      <c r="H132" s="3">
        <f t="shared" si="6"/>
        <v>0.80593574998323314</v>
      </c>
    </row>
    <row r="133" spans="1:8" x14ac:dyDescent="0.25">
      <c r="A133" s="3">
        <f>Transient!A133/60000</f>
        <v>10.83395</v>
      </c>
      <c r="B133" s="3">
        <f>AVERAGE(Transient!D129:D137)</f>
        <v>1.0406666755555554</v>
      </c>
      <c r="C133" s="3">
        <f>AVERAGE(Transient!C129:C137)</f>
        <v>1.044355536666667</v>
      </c>
      <c r="D133" s="3">
        <f>AVERAGE(Transient!B129:B137)</f>
        <v>0.4172000022222222</v>
      </c>
      <c r="F133" s="3">
        <f t="shared" si="4"/>
        <v>-9.3352588398409893</v>
      </c>
      <c r="G133" s="3">
        <f t="shared" si="5"/>
        <v>1.1422631584132088</v>
      </c>
      <c r="H133" s="3">
        <f t="shared" si="6"/>
        <v>4.4099112776367253</v>
      </c>
    </row>
    <row r="134" spans="1:8" x14ac:dyDescent="0.25">
      <c r="A134" s="3">
        <f>Transient!A134/60000</f>
        <v>10.917299999999999</v>
      </c>
      <c r="B134" s="3">
        <f>AVERAGE(Transient!D130:D138)</f>
        <v>1.0415111144444442</v>
      </c>
      <c r="C134" s="3">
        <f>AVERAGE(Transient!C130:C138)</f>
        <v>1.0438110944444445</v>
      </c>
      <c r="D134" s="3">
        <f>AVERAGE(Transient!B130:B138)</f>
        <v>0.4170111122222222</v>
      </c>
      <c r="F134" s="3">
        <f t="shared" si="4"/>
        <v>-14.740518054512224</v>
      </c>
      <c r="G134" s="3">
        <f t="shared" si="5"/>
        <v>1.4222846073221114</v>
      </c>
      <c r="H134" s="3">
        <f t="shared" si="6"/>
        <v>1.984946465148711</v>
      </c>
    </row>
    <row r="135" spans="1:8" x14ac:dyDescent="0.25">
      <c r="A135" s="3">
        <f>Transient!A135/60000</f>
        <v>11.000616666666666</v>
      </c>
      <c r="B135" s="3">
        <f>AVERAGE(Transient!D131:D139)</f>
        <v>1.0413888855555555</v>
      </c>
      <c r="C135" s="3">
        <f>AVERAGE(Transient!C131:C139)</f>
        <v>1.0431999877777778</v>
      </c>
      <c r="D135" s="3">
        <f>AVERAGE(Transient!B131:B139)</f>
        <v>0.4170111122222222</v>
      </c>
      <c r="F135" s="3">
        <f t="shared" si="4"/>
        <v>2.596178675921692</v>
      </c>
      <c r="G135" s="3">
        <f t="shared" si="5"/>
        <v>1.842204830848577</v>
      </c>
      <c r="H135" s="3">
        <f t="shared" si="6"/>
        <v>0</v>
      </c>
    </row>
    <row r="136" spans="1:8" x14ac:dyDescent="0.25">
      <c r="A136" s="3">
        <f>Transient!A136/60000</f>
        <v>11.084</v>
      </c>
      <c r="B136" s="3">
        <f>AVERAGE(Transient!D132:D140)</f>
        <v>1.0410222111111112</v>
      </c>
      <c r="C136" s="3">
        <f>AVERAGE(Transient!C132:C140)</f>
        <v>1.0428333266666667</v>
      </c>
      <c r="D136" s="3">
        <f>AVERAGE(Transient!B132:B140)</f>
        <v>0.41713333555555554</v>
      </c>
      <c r="F136" s="3">
        <f t="shared" si="4"/>
        <v>22.164339227312489</v>
      </c>
      <c r="G136" s="3">
        <f t="shared" si="5"/>
        <v>1.2164551546105764</v>
      </c>
      <c r="H136" s="3">
        <f t="shared" si="6"/>
        <v>-1.1597164688574491</v>
      </c>
    </row>
    <row r="137" spans="1:8" x14ac:dyDescent="0.25">
      <c r="A137" s="3">
        <f>Transient!A137/60000</f>
        <v>11.167316666666666</v>
      </c>
      <c r="B137" s="3">
        <f>AVERAGE(Transient!D133:D141)</f>
        <v>1.0410888755555558</v>
      </c>
      <c r="C137" s="3">
        <f>AVERAGE(Transient!C133:C141)</f>
        <v>1.0425333300000001</v>
      </c>
      <c r="D137" s="3">
        <f>AVERAGE(Transient!B133:B141)</f>
        <v>0.41695555777777771</v>
      </c>
      <c r="F137" s="3">
        <f t="shared" ref="F137:F182" si="7">((B136-B137)/($A137-$A136))/(B137-AVERAGE(B$158:B$182))</f>
        <v>-3.0186114091245044</v>
      </c>
      <c r="G137" s="3">
        <f t="shared" ref="G137:G182" si="8">((C136-C137)/($A137-$A136))/(C137-AVERAGE(C$158:C$182))</f>
        <v>1.0862282222343935</v>
      </c>
      <c r="H137" s="3">
        <f t="shared" ref="H137:H182" si="9">((D136-D137)/($A137-$A136))/(D137-AVERAGE(D$158:D$182))</f>
        <v>1.964512801013538</v>
      </c>
    </row>
    <row r="138" spans="1:8" x14ac:dyDescent="0.25">
      <c r="A138" s="3">
        <f>Transient!A138/60000</f>
        <v>11.250633333333333</v>
      </c>
      <c r="B138" s="3">
        <f>AVERAGE(Transient!D134:D142)</f>
        <v>1.0411999922222224</v>
      </c>
      <c r="C138" s="3">
        <f>AVERAGE(Transient!C134:C142)</f>
        <v>1.0421111177777778</v>
      </c>
      <c r="D138" s="3">
        <f>AVERAGE(Transient!B134:B142)</f>
        <v>0.41676667000000001</v>
      </c>
      <c r="F138" s="3">
        <f t="shared" si="7"/>
        <v>-3.5452570664922844</v>
      </c>
      <c r="G138" s="3">
        <f t="shared" si="8"/>
        <v>1.7518839865213842</v>
      </c>
      <c r="H138" s="3">
        <f t="shared" si="9"/>
        <v>2.5266871850771326</v>
      </c>
    </row>
    <row r="139" spans="1:8" x14ac:dyDescent="0.25">
      <c r="A139" s="3">
        <f>Transient!A139/60000</f>
        <v>11.333983333333334</v>
      </c>
      <c r="B139" s="3">
        <f>AVERAGE(Transient!D135:D143)</f>
        <v>1.0414444366666666</v>
      </c>
      <c r="C139" s="3">
        <f>AVERAGE(Transient!C135:C143)</f>
        <v>1.0421666699999999</v>
      </c>
      <c r="D139" s="3">
        <f>AVERAGE(Transient!B135:B143)</f>
        <v>0.4168888922222222</v>
      </c>
      <c r="F139" s="3">
        <f t="shared" si="7"/>
        <v>-4.7254517747517939</v>
      </c>
      <c r="G139" s="3">
        <f t="shared" si="8"/>
        <v>-0.22606890790651066</v>
      </c>
      <c r="H139" s="3">
        <f t="shared" si="9"/>
        <v>-1.4383447442099557</v>
      </c>
    </row>
    <row r="140" spans="1:8" x14ac:dyDescent="0.25">
      <c r="A140" s="3">
        <f>Transient!A140/60000</f>
        <v>11.417316666666666</v>
      </c>
      <c r="B140" s="3">
        <f>AVERAGE(Transient!D136:D144)</f>
        <v>1.0416222166666667</v>
      </c>
      <c r="C140" s="3">
        <f>AVERAGE(Transient!C136:C144)</f>
        <v>1.0424777799999998</v>
      </c>
      <c r="D140" s="3">
        <f>AVERAGE(Transient!B136:B144)</f>
        <v>0.41670000555555553</v>
      </c>
      <c r="F140" s="3">
        <f t="shared" si="7"/>
        <v>-2.6720179519194427</v>
      </c>
      <c r="G140" s="3">
        <f t="shared" si="8"/>
        <v>-1.1454372645934894</v>
      </c>
      <c r="H140" s="3">
        <f t="shared" si="9"/>
        <v>2.7289186181200749</v>
      </c>
    </row>
    <row r="141" spans="1:8" x14ac:dyDescent="0.25">
      <c r="A141" s="3">
        <f>Transient!A141/60000</f>
        <v>11.500633333333333</v>
      </c>
      <c r="B141" s="3">
        <f>AVERAGE(Transient!D137:D145)</f>
        <v>1.0420444422222224</v>
      </c>
      <c r="C141" s="3">
        <f>AVERAGE(Transient!C137:C145)</f>
        <v>1.0425999966666666</v>
      </c>
      <c r="D141" s="3">
        <f>AVERAGE(Transient!B137:B145)</f>
        <v>0.41682222888888892</v>
      </c>
      <c r="F141" s="3">
        <f t="shared" si="7"/>
        <v>-4.1517136559515864</v>
      </c>
      <c r="G141" s="3">
        <f t="shared" si="8"/>
        <v>-0.43379788291170818</v>
      </c>
      <c r="H141" s="3">
        <f t="shared" si="9"/>
        <v>-1.5396068010704926</v>
      </c>
    </row>
    <row r="142" spans="1:8" x14ac:dyDescent="0.25">
      <c r="A142" s="3">
        <f>Transient!A142/60000</f>
        <v>11.583966666666667</v>
      </c>
      <c r="B142" s="3">
        <f>AVERAGE(Transient!D138:D146)</f>
        <v>1.0420444422222221</v>
      </c>
      <c r="C142" s="3">
        <f>AVERAGE(Transient!C138:C146)</f>
        <v>1.042477781111111</v>
      </c>
      <c r="D142" s="3">
        <f>AVERAGE(Transient!B138:B146)</f>
        <v>0.41682222888888887</v>
      </c>
      <c r="F142" s="3">
        <f t="shared" si="7"/>
        <v>2.1829120318428415E-12</v>
      </c>
      <c r="G142" s="3">
        <f t="shared" si="8"/>
        <v>0.44997011964576233</v>
      </c>
      <c r="H142" s="3">
        <f t="shared" si="9"/>
        <v>6.9911571359804874E-13</v>
      </c>
    </row>
    <row r="143" spans="1:8" x14ac:dyDescent="0.25">
      <c r="A143" s="3">
        <f>Transient!A143/60000</f>
        <v>11.667350000000001</v>
      </c>
      <c r="B143" s="3">
        <f>AVERAGE(Transient!D139:D147)</f>
        <v>1.0409555577777778</v>
      </c>
      <c r="C143" s="3">
        <f>AVERAGE(Transient!C139:C147)</f>
        <v>1.0423000011111112</v>
      </c>
      <c r="D143" s="3">
        <f>AVERAGE(Transient!B139:B147)</f>
        <v>0.41688889666666662</v>
      </c>
      <c r="F143" s="3">
        <f t="shared" si="7"/>
        <v>99.118672119339735</v>
      </c>
      <c r="G143" s="3">
        <f t="shared" si="8"/>
        <v>0.69189302796457974</v>
      </c>
      <c r="H143" s="3">
        <f t="shared" si="9"/>
        <v>-0.7842476978803351</v>
      </c>
    </row>
    <row r="144" spans="1:8" x14ac:dyDescent="0.25">
      <c r="A144" s="3">
        <f>Transient!A144/60000</f>
        <v>11.750683333333333</v>
      </c>
      <c r="B144" s="3">
        <f>AVERAGE(Transient!D140:D148)</f>
        <v>1.0407777766666666</v>
      </c>
      <c r="C144" s="3">
        <f>AVERAGE(Transient!C140:C148)</f>
        <v>1.0423000011111112</v>
      </c>
      <c r="D144" s="3">
        <f>AVERAGE(Transient!B140:B148)</f>
        <v>0.41664445111111115</v>
      </c>
      <c r="F144" s="3">
        <f t="shared" si="7"/>
        <v>-46.345249080297421</v>
      </c>
      <c r="G144" s="3">
        <f t="shared" si="8"/>
        <v>0</v>
      </c>
      <c r="H144" s="3">
        <f t="shared" si="9"/>
        <v>3.7847406182752299</v>
      </c>
    </row>
    <row r="145" spans="1:8" x14ac:dyDescent="0.25">
      <c r="A145" s="3">
        <f>Transient!A145/60000</f>
        <v>11.834</v>
      </c>
      <c r="B145" s="3">
        <f>AVERAGE(Transient!D141:D149)</f>
        <v>1.04065556</v>
      </c>
      <c r="C145" s="3">
        <f>AVERAGE(Transient!C141:C149)</f>
        <v>1.0420000044444446</v>
      </c>
      <c r="D145" s="3">
        <f>AVERAGE(Transient!B141:B149)</f>
        <v>0.41640000555555556</v>
      </c>
      <c r="F145" s="3">
        <f t="shared" si="7"/>
        <v>-8.7185934192060834</v>
      </c>
      <c r="G145" s="3">
        <f t="shared" si="8"/>
        <v>1.2945003227106557</v>
      </c>
      <c r="H145" s="3">
        <f t="shared" si="9"/>
        <v>5.5294629789665439</v>
      </c>
    </row>
    <row r="146" spans="1:8" x14ac:dyDescent="0.25">
      <c r="A146" s="3">
        <f>Transient!A146/60000</f>
        <v>11.918783333333334</v>
      </c>
      <c r="B146" s="3">
        <f>AVERAGE(Transient!D142:D150)</f>
        <v>1.0410222344444442</v>
      </c>
      <c r="C146" s="3">
        <f>AVERAGE(Transient!C142:C150)</f>
        <v>1.0420555688888888</v>
      </c>
      <c r="D146" s="3">
        <f>AVERAGE(Transient!B142:B150)</f>
        <v>0.4165222288888889</v>
      </c>
      <c r="F146" s="3">
        <f t="shared" si="7"/>
        <v>-21.795783280980334</v>
      </c>
      <c r="G146" s="3">
        <f t="shared" si="8"/>
        <v>-0.23100109451187337</v>
      </c>
      <c r="H146" s="3">
        <f t="shared" si="9"/>
        <v>-2.2082483784380527</v>
      </c>
    </row>
    <row r="147" spans="1:8" x14ac:dyDescent="0.25">
      <c r="A147" s="3">
        <f>Transient!A147/60000</f>
        <v>12.003133333333333</v>
      </c>
      <c r="B147" s="3">
        <f>AVERAGE(Transient!D143:D151)</f>
        <v>1.0412666788888889</v>
      </c>
      <c r="C147" s="3">
        <f>AVERAGE(Transient!C143:C151)</f>
        <v>1.0419889044444444</v>
      </c>
      <c r="D147" s="3">
        <f>AVERAGE(Transient!B143:B151)</f>
        <v>0.4165222288888889</v>
      </c>
      <c r="F147" s="3">
        <f t="shared" si="7"/>
        <v>-6.5436308487396833</v>
      </c>
      <c r="G147" s="3">
        <f t="shared" si="8"/>
        <v>0.28527477398014012</v>
      </c>
      <c r="H147" s="3">
        <f t="shared" si="9"/>
        <v>0</v>
      </c>
    </row>
    <row r="148" spans="1:8" x14ac:dyDescent="0.25">
      <c r="A148" s="3">
        <f>Transient!A148/60000</f>
        <v>12.084016666666667</v>
      </c>
      <c r="B148" s="3">
        <f>AVERAGE(Transient!D144:D152)</f>
        <v>1.0398666855555554</v>
      </c>
      <c r="C148" s="3">
        <f>AVERAGE(Transient!C144:C152)</f>
        <v>1.0415666911111112</v>
      </c>
      <c r="D148" s="3">
        <f>AVERAGE(Transient!B144:B152)</f>
        <v>0.4165222288888889</v>
      </c>
      <c r="F148" s="3">
        <f t="shared" si="7"/>
        <v>-18.084188998974156</v>
      </c>
      <c r="G148" s="3">
        <f t="shared" si="8"/>
        <v>2.2229841084158957</v>
      </c>
      <c r="H148" s="3">
        <f t="shared" si="9"/>
        <v>0</v>
      </c>
    </row>
    <row r="149" spans="1:8" x14ac:dyDescent="0.25">
      <c r="A149" s="3">
        <f>Transient!A149/60000</f>
        <v>12.167350000000001</v>
      </c>
      <c r="B149" s="3">
        <f>AVERAGE(Transient!D145:D153)</f>
        <v>1.0395111244444444</v>
      </c>
      <c r="C149" s="3">
        <f>AVERAGE(Transient!C145:C153)</f>
        <v>1.0412000166666668</v>
      </c>
      <c r="D149" s="3">
        <f>AVERAGE(Transient!B145:B153)</f>
        <v>0.41646667333333331</v>
      </c>
      <c r="F149" s="3">
        <f t="shared" si="7"/>
        <v>-3.2503877489951885</v>
      </c>
      <c r="G149" s="3">
        <f t="shared" si="8"/>
        <v>2.2205496040570982</v>
      </c>
      <c r="H149" s="3">
        <f t="shared" si="9"/>
        <v>1.1161937934519353</v>
      </c>
    </row>
    <row r="150" spans="1:8" x14ac:dyDescent="0.25">
      <c r="A150" s="3">
        <f>Transient!A150/60000</f>
        <v>12.250683333333333</v>
      </c>
      <c r="B150" s="3">
        <f>AVERAGE(Transient!D146:D154)</f>
        <v>1.0391555633333334</v>
      </c>
      <c r="C150" s="3">
        <f>AVERAGE(Transient!C146:C154)</f>
        <v>1.0409000199999998</v>
      </c>
      <c r="D150" s="3">
        <f>AVERAGE(Transient!B146:B154)</f>
        <v>0.41634444999999998</v>
      </c>
      <c r="F150" s="3">
        <f t="shared" si="7"/>
        <v>-2.5576171327521138</v>
      </c>
      <c r="G150" s="3">
        <f t="shared" si="8"/>
        <v>2.1408749548232784</v>
      </c>
      <c r="H150" s="3">
        <f t="shared" si="9"/>
        <v>3.0874580171167056</v>
      </c>
    </row>
    <row r="151" spans="1:8" x14ac:dyDescent="0.25">
      <c r="A151" s="3">
        <f>Transient!A151/60000</f>
        <v>12.334016666666667</v>
      </c>
      <c r="B151" s="3">
        <f>AVERAGE(Transient!D147:D155)</f>
        <v>1.0391555633333334</v>
      </c>
      <c r="C151" s="3">
        <f>AVERAGE(Transient!C147:C155)</f>
        <v>1.0407777911111111</v>
      </c>
      <c r="D151" s="3">
        <f>AVERAGE(Transient!B147:B155)</f>
        <v>0.41627778222222223</v>
      </c>
      <c r="F151" s="3">
        <f t="shared" si="7"/>
        <v>0</v>
      </c>
      <c r="G151" s="3">
        <f t="shared" si="8"/>
        <v>0.94063953970885072</v>
      </c>
      <c r="H151" s="3">
        <f t="shared" si="9"/>
        <v>1.9590080875864826</v>
      </c>
    </row>
    <row r="152" spans="1:8" x14ac:dyDescent="0.25">
      <c r="A152" s="3">
        <f>Transient!A152/60000</f>
        <v>12.421166666666666</v>
      </c>
      <c r="B152" s="3">
        <f>AVERAGE(Transient!D148:D156)</f>
        <v>1.0391555633333334</v>
      </c>
      <c r="C152" s="3">
        <f>AVERAGE(Transient!C148:C156)</f>
        <v>1.0409555711111114</v>
      </c>
      <c r="D152" s="3">
        <f>AVERAGE(Transient!B148:B156)</f>
        <v>0.41640000444444447</v>
      </c>
      <c r="F152" s="3">
        <f t="shared" si="7"/>
        <v>0</v>
      </c>
      <c r="G152" s="3">
        <f t="shared" si="8"/>
        <v>-1.1743396240966835</v>
      </c>
      <c r="H152" s="3">
        <f t="shared" si="9"/>
        <v>-2.6431170081759663</v>
      </c>
    </row>
    <row r="153" spans="1:8" x14ac:dyDescent="0.25">
      <c r="A153" s="3">
        <f>Transient!A153/60000</f>
        <v>12.504083333333334</v>
      </c>
      <c r="B153" s="3">
        <f>AVERAGE(Transient!D149:D157)</f>
        <v>1.0389111177777779</v>
      </c>
      <c r="C153" s="3">
        <f>AVERAGE(Transient!C149:C157)</f>
        <v>1.0412000166666668</v>
      </c>
      <c r="D153" s="3">
        <f>AVERAGE(Transient!B149:B157)</f>
        <v>0.41622222666666664</v>
      </c>
      <c r="F153" s="3">
        <f t="shared" si="7"/>
        <v>-1.5413294566916118</v>
      </c>
      <c r="G153" s="3">
        <f t="shared" si="8"/>
        <v>-1.4877806336225621</v>
      </c>
      <c r="H153" s="3">
        <f t="shared" si="9"/>
        <v>6.0768845679198034</v>
      </c>
    </row>
    <row r="154" spans="1:8" x14ac:dyDescent="0.25">
      <c r="A154" s="3">
        <f>Transient!A154/60000</f>
        <v>12.583966666666667</v>
      </c>
      <c r="B154" s="3">
        <f>AVERAGE(Transient!D150:D158)</f>
        <v>1.0390333344444445</v>
      </c>
      <c r="C154" s="3">
        <f>AVERAGE(Transient!C150:C158)</f>
        <v>1.0415666777777774</v>
      </c>
      <c r="D154" s="3">
        <f>AVERAGE(Transient!B150:B158)</f>
        <v>0.41634444888888889</v>
      </c>
      <c r="F154" s="3">
        <f t="shared" si="7"/>
        <v>0.85448833239117061</v>
      </c>
      <c r="G154" s="3">
        <f t="shared" si="8"/>
        <v>-1.9546751531494622</v>
      </c>
      <c r="H154" s="3">
        <f t="shared" si="9"/>
        <v>-3.2207773534013246</v>
      </c>
    </row>
    <row r="155" spans="1:8" x14ac:dyDescent="0.25">
      <c r="A155" s="3">
        <f>Transient!A155/60000</f>
        <v>12.667316666666666</v>
      </c>
      <c r="B155" s="3">
        <f>AVERAGE(Transient!D151:D159)</f>
        <v>1.0384222144444442</v>
      </c>
      <c r="C155" s="3">
        <f>AVERAGE(Transient!C151:C159)</f>
        <v>1.0416333422222221</v>
      </c>
      <c r="D155" s="3">
        <f>AVERAGE(Transient!B151:B159)</f>
        <v>0.41640000333333332</v>
      </c>
      <c r="F155" s="3">
        <f t="shared" si="7"/>
        <v>-3.0529608024210479</v>
      </c>
      <c r="G155" s="3">
        <f t="shared" si="8"/>
        <v>-0.33120499644452778</v>
      </c>
      <c r="H155" s="3">
        <f t="shared" si="9"/>
        <v>-1.2561679809395698</v>
      </c>
    </row>
    <row r="156" spans="1:8" x14ac:dyDescent="0.25">
      <c r="A156" s="3">
        <f>Transient!A156/60000</f>
        <v>12.75065</v>
      </c>
      <c r="B156" s="3">
        <f>AVERAGE(Transient!D152:D160)</f>
        <v>1.038122217777778</v>
      </c>
      <c r="C156" s="3">
        <f>AVERAGE(Transient!C152:C160)</f>
        <v>1.0417000066666668</v>
      </c>
      <c r="D156" s="3">
        <f>AVERAGE(Transient!B152:B160)</f>
        <v>0.41634444888888889</v>
      </c>
      <c r="F156" s="3">
        <f t="shared" si="7"/>
        <v>-1.3325332717784812</v>
      </c>
      <c r="G156" s="3">
        <f t="shared" si="8"/>
        <v>-0.32237186035247606</v>
      </c>
      <c r="H156" s="3">
        <f t="shared" si="9"/>
        <v>1.4033524646482529</v>
      </c>
    </row>
    <row r="157" spans="1:8" x14ac:dyDescent="0.25">
      <c r="A157" s="3">
        <f>Transient!A157/60000</f>
        <v>12.833983333333334</v>
      </c>
      <c r="B157" s="3">
        <f>AVERAGE(Transient!D153:D161)</f>
        <v>1.0393999955555555</v>
      </c>
      <c r="C157" s="3">
        <f>AVERAGE(Transient!C153:C161)</f>
        <v>1.0417000066666668</v>
      </c>
      <c r="D157" s="3">
        <f>AVERAGE(Transient!B153:B161)</f>
        <v>0.41622222666666664</v>
      </c>
      <c r="F157" s="3">
        <f t="shared" si="7"/>
        <v>10.769202195424874</v>
      </c>
      <c r="G157" s="3">
        <f t="shared" si="8"/>
        <v>0</v>
      </c>
      <c r="H157" s="3">
        <f t="shared" si="9"/>
        <v>4.1569688497421877</v>
      </c>
    </row>
    <row r="158" spans="1:8" x14ac:dyDescent="0.25">
      <c r="A158" s="3">
        <f>Transient!A158/60000</f>
        <v>12.917316666666666</v>
      </c>
      <c r="B158" s="3">
        <f>AVERAGE(Transient!D154:D162)</f>
        <v>1.0397555566666667</v>
      </c>
      <c r="C158" s="3">
        <f>AVERAGE(Transient!C154:C162)</f>
        <v>1.0415777900000001</v>
      </c>
      <c r="D158" s="3">
        <f>AVERAGE(Transient!B154:B162)</f>
        <v>0.41603333666666664</v>
      </c>
      <c r="F158" s="3">
        <f t="shared" si="7"/>
        <v>3.9941255177142936</v>
      </c>
      <c r="G158" s="3">
        <f t="shared" si="8"/>
        <v>0.62162326918239597</v>
      </c>
      <c r="H158" s="3">
        <f t="shared" si="9"/>
        <v>13.827021561683228</v>
      </c>
    </row>
    <row r="159" spans="1:8" x14ac:dyDescent="0.25">
      <c r="A159" s="3">
        <f>Transient!A159/60000</f>
        <v>13.00065</v>
      </c>
      <c r="B159" s="3">
        <f>AVERAGE(Transient!D155:D163)</f>
        <v>1.0399889022222222</v>
      </c>
      <c r="C159" s="3">
        <f>AVERAGE(Transient!C155:C163)</f>
        <v>1.0414000088888891</v>
      </c>
      <c r="D159" s="3">
        <f>AVERAGE(Transient!B155:B163)</f>
        <v>0.41597778222222215</v>
      </c>
      <c r="F159" s="3">
        <f t="shared" si="7"/>
        <v>3.3538440701589645</v>
      </c>
      <c r="G159" s="3">
        <f t="shared" si="8"/>
        <v>0.97792721564838148</v>
      </c>
      <c r="H159" s="3">
        <f t="shared" si="9"/>
        <v>6.1512584997226103</v>
      </c>
    </row>
    <row r="160" spans="1:8" x14ac:dyDescent="0.25">
      <c r="A160" s="3">
        <f>Transient!A160/60000</f>
        <v>13.084016666666667</v>
      </c>
      <c r="B160" s="3">
        <f>AVERAGE(Transient!D156:D164)</f>
        <v>1.0399889022222222</v>
      </c>
      <c r="C160" s="3">
        <f>AVERAGE(Transient!C156:C164)</f>
        <v>1.0415222377777777</v>
      </c>
      <c r="D160" s="3">
        <f>AVERAGE(Transient!B156:B164)</f>
        <v>0.41585555888888881</v>
      </c>
      <c r="F160" s="3">
        <f t="shared" si="7"/>
        <v>0</v>
      </c>
      <c r="G160" s="3">
        <f t="shared" si="8"/>
        <v>-0.63642204898389576</v>
      </c>
      <c r="H160" s="3">
        <f t="shared" si="9"/>
        <v>-105.88116219100829</v>
      </c>
    </row>
    <row r="161" spans="1:8" x14ac:dyDescent="0.25">
      <c r="A161" s="3">
        <f>Transient!A161/60000</f>
        <v>13.167350000000001</v>
      </c>
      <c r="B161" s="3">
        <f>AVERAGE(Transient!D157:D165)</f>
        <v>1.0402333477777777</v>
      </c>
      <c r="C161" s="3">
        <f>AVERAGE(Transient!C157:C165)</f>
        <v>1.0413444577777777</v>
      </c>
      <c r="D161" s="3">
        <f>AVERAGE(Transient!B157:B165)</f>
        <v>0.41585555888888881</v>
      </c>
      <c r="F161" s="3">
        <f t="shared" si="7"/>
        <v>4.9678916514178244</v>
      </c>
      <c r="G161" s="3">
        <f t="shared" si="8"/>
        <v>1.0034739041641165</v>
      </c>
      <c r="H161" s="3">
        <f t="shared" si="9"/>
        <v>0</v>
      </c>
    </row>
    <row r="162" spans="1:8" x14ac:dyDescent="0.25">
      <c r="A162" s="3">
        <f>Transient!A162/60000</f>
        <v>13.250683333333333</v>
      </c>
      <c r="B162" s="3">
        <f>AVERAGE(Transient!D158:D166)</f>
        <v>1.0410222355555556</v>
      </c>
      <c r="C162" s="3">
        <f>AVERAGE(Transient!C158:C166)</f>
        <v>1.0409222322222225</v>
      </c>
      <c r="D162" s="3">
        <f>AVERAGE(Transient!B158:B166)</f>
        <v>0.41622222444444446</v>
      </c>
      <c r="F162" s="3">
        <f t="shared" si="7"/>
        <v>-47.708566483549767</v>
      </c>
      <c r="G162" s="3">
        <f t="shared" si="8"/>
        <v>2.9738574340299522</v>
      </c>
      <c r="H162" s="3">
        <f t="shared" si="9"/>
        <v>-12.47094730608428</v>
      </c>
    </row>
    <row r="163" spans="1:8" x14ac:dyDescent="0.25">
      <c r="A163" s="3">
        <f>Transient!A163/60000</f>
        <v>13.334016666666667</v>
      </c>
      <c r="B163" s="3">
        <f>AVERAGE(Transient!D159:D167)</f>
        <v>1.0413222455555555</v>
      </c>
      <c r="C163" s="3">
        <f>AVERAGE(Transient!C159:C167)</f>
        <v>1.0406777877777778</v>
      </c>
      <c r="D163" s="3">
        <f>AVERAGE(Transient!B159:B167)</f>
        <v>0.41616666999999996</v>
      </c>
      <c r="F163" s="3">
        <f t="shared" si="7"/>
        <v>-7.2228229010102627</v>
      </c>
      <c r="G163" s="3">
        <f t="shared" si="8"/>
        <v>2.0100898725789538</v>
      </c>
      <c r="H163" s="3">
        <f t="shared" si="9"/>
        <v>2.242626674306671</v>
      </c>
    </row>
    <row r="164" spans="1:8" x14ac:dyDescent="0.25">
      <c r="A164" s="3">
        <f>Transient!A164/60000</f>
        <v>13.417350000000001</v>
      </c>
      <c r="B164" s="3">
        <f>AVERAGE(Transient!D160:D168)</f>
        <v>1.0418111355555555</v>
      </c>
      <c r="C164" s="3">
        <f>AVERAGE(Transient!C160:C168)</f>
        <v>1.0404888944444446</v>
      </c>
      <c r="D164" s="3">
        <f>AVERAGE(Transient!B160:B168)</f>
        <v>0.41660000222222221</v>
      </c>
      <c r="F164" s="3">
        <f t="shared" si="7"/>
        <v>-5.9419845623862271</v>
      </c>
      <c r="G164" s="3">
        <f t="shared" si="8"/>
        <v>1.7842411480423939</v>
      </c>
      <c r="H164" s="3">
        <f t="shared" si="9"/>
        <v>-7.1174512467210747</v>
      </c>
    </row>
    <row r="165" spans="1:8" x14ac:dyDescent="0.25">
      <c r="A165" s="3">
        <f>Transient!A165/60000</f>
        <v>13.500683333333333</v>
      </c>
      <c r="B165" s="3">
        <f>AVERAGE(Transient!D161:D169)</f>
        <v>1.0422333488888889</v>
      </c>
      <c r="C165" s="3">
        <f>AVERAGE(Transient!C161:C169)</f>
        <v>1.04012222</v>
      </c>
      <c r="D165" s="3">
        <f>AVERAGE(Transient!B161:B169)</f>
        <v>0.41677778000000004</v>
      </c>
      <c r="F165" s="3">
        <f t="shared" si="7"/>
        <v>-3.5944775500448656</v>
      </c>
      <c r="G165" s="3">
        <f t="shared" si="8"/>
        <v>4.8687774808740061</v>
      </c>
      <c r="H165" s="3">
        <f t="shared" si="9"/>
        <v>-2.348517373957435</v>
      </c>
    </row>
    <row r="166" spans="1:8" x14ac:dyDescent="0.25">
      <c r="A166" s="3">
        <f>Transient!A166/60000</f>
        <v>13.584033333333334</v>
      </c>
      <c r="B166" s="3">
        <f>AVERAGE(Transient!D162:D170)</f>
        <v>1.0424111166666665</v>
      </c>
      <c r="C166" s="3">
        <f>AVERAGE(Transient!C162:C170)</f>
        <v>1.0401777722222223</v>
      </c>
      <c r="D166" s="3">
        <f>AVERAGE(Transient!B162:B170)</f>
        <v>0.41671111222222224</v>
      </c>
      <c r="F166" s="3">
        <f t="shared" si="7"/>
        <v>-1.3436504017559585</v>
      </c>
      <c r="G166" s="3">
        <f t="shared" si="8"/>
        <v>-0.69477848623481642</v>
      </c>
      <c r="H166" s="3">
        <f t="shared" si="9"/>
        <v>0.95027558430782755</v>
      </c>
    </row>
    <row r="167" spans="1:8" x14ac:dyDescent="0.25">
      <c r="A167" s="3">
        <f>Transient!A167/60000</f>
        <v>13.667350000000001</v>
      </c>
      <c r="B167" s="3">
        <f>AVERAGE(Transient!D163:D171)</f>
        <v>1.0423555655555556</v>
      </c>
      <c r="C167" s="3">
        <f>AVERAGE(Transient!C163:C171)</f>
        <v>1.0401222077777779</v>
      </c>
      <c r="D167" s="3">
        <f>AVERAGE(Transient!B163:B171)</f>
        <v>0.41683333444444443</v>
      </c>
      <c r="F167" s="3">
        <f t="shared" si="7"/>
        <v>0.43528236785780078</v>
      </c>
      <c r="G167" s="3">
        <f t="shared" si="8"/>
        <v>0.73795350731876852</v>
      </c>
      <c r="H167" s="3">
        <f t="shared" si="9"/>
        <v>-1.5218549484305639</v>
      </c>
    </row>
    <row r="168" spans="1:8" x14ac:dyDescent="0.25">
      <c r="A168" s="3">
        <f>Transient!A168/60000</f>
        <v>13.750683333333333</v>
      </c>
      <c r="B168" s="3">
        <f>AVERAGE(Transient!D164:D172)</f>
        <v>1.0418777744444445</v>
      </c>
      <c r="C168" s="3">
        <f>AVERAGE(Transient!C164:C172)</f>
        <v>1.0402999888888891</v>
      </c>
      <c r="D168" s="3">
        <f>AVERAGE(Transient!B164:B172)</f>
        <v>0.41664444333333334</v>
      </c>
      <c r="F168" s="3">
        <f t="shared" si="7"/>
        <v>5.4399246070381224</v>
      </c>
      <c r="G168" s="3">
        <f t="shared" si="8"/>
        <v>-1.972595589973863</v>
      </c>
      <c r="H168" s="3">
        <f t="shared" si="9"/>
        <v>2.9246227583920783</v>
      </c>
    </row>
    <row r="169" spans="1:8" x14ac:dyDescent="0.25">
      <c r="A169" s="3">
        <f>Transient!A169/60000</f>
        <v>13.834016666666667</v>
      </c>
      <c r="B169" s="3">
        <f>AVERAGE(Transient!D165:D173)</f>
        <v>1.0418222100000003</v>
      </c>
      <c r="C169" s="3">
        <f>AVERAGE(Transient!C165:C173)</f>
        <v>1.0401777600000002</v>
      </c>
      <c r="D169" s="3">
        <f>AVERAGE(Transient!B165:B173)</f>
        <v>0.41664444333333334</v>
      </c>
      <c r="F169" s="3">
        <f t="shared" si="7"/>
        <v>0.66784111586874295</v>
      </c>
      <c r="G169" s="3">
        <f t="shared" si="8"/>
        <v>1.5290129829797252</v>
      </c>
      <c r="H169" s="3">
        <f t="shared" si="9"/>
        <v>0</v>
      </c>
    </row>
    <row r="170" spans="1:8" x14ac:dyDescent="0.25">
      <c r="A170" s="3">
        <f>Transient!A170/60000</f>
        <v>13.917350000000001</v>
      </c>
      <c r="B170" s="3">
        <f>AVERAGE(Transient!D166:D174)</f>
        <v>1.0415222000000002</v>
      </c>
      <c r="C170" s="3">
        <f>AVERAGE(Transient!C166:C174)</f>
        <v>1.0399333144444445</v>
      </c>
      <c r="D170" s="3">
        <f>AVERAGE(Transient!B166:B174)</f>
        <v>0.41664444333333334</v>
      </c>
      <c r="F170" s="3">
        <f t="shared" si="7"/>
        <v>5.1548763709580774</v>
      </c>
      <c r="G170" s="3">
        <f t="shared" si="8"/>
        <v>4.1035513335464415</v>
      </c>
      <c r="H170" s="3">
        <f t="shared" si="9"/>
        <v>0</v>
      </c>
    </row>
    <row r="171" spans="1:8" x14ac:dyDescent="0.25">
      <c r="A171" s="3">
        <f>Transient!A171/60000</f>
        <v>14.000683333333333</v>
      </c>
      <c r="B171" s="3">
        <f>AVERAGE(Transient!D167:D175)</f>
        <v>1.0411555388888889</v>
      </c>
      <c r="C171" s="3">
        <f>AVERAGE(Transient!C167:C175)</f>
        <v>1.0394444233333333</v>
      </c>
      <c r="D171" s="3">
        <f>AVERAGE(Transient!B167:B175)</f>
        <v>0.41640000111111108</v>
      </c>
      <c r="F171" s="3">
        <f t="shared" si="7"/>
        <v>13.263596636628948</v>
      </c>
      <c r="G171" s="3">
        <f t="shared" si="8"/>
        <v>25.965699400962006</v>
      </c>
      <c r="H171" s="3">
        <f t="shared" si="9"/>
        <v>5.5283280067421012</v>
      </c>
    </row>
    <row r="172" spans="1:8" x14ac:dyDescent="0.25">
      <c r="A172" s="3">
        <f>Transient!A172/60000</f>
        <v>14.084116666666667</v>
      </c>
      <c r="B172" s="3">
        <f>AVERAGE(Transient!D168:D176)</f>
        <v>1.0407999766666667</v>
      </c>
      <c r="C172" s="3">
        <f>AVERAGE(Transient!C168:C176)</f>
        <v>1.0391444255555555</v>
      </c>
      <c r="D172" s="3">
        <f>AVERAGE(Transient!B168:B176)</f>
        <v>0.41670000111111111</v>
      </c>
      <c r="F172" s="3">
        <f t="shared" si="7"/>
        <v>-178.81833865313493</v>
      </c>
      <c r="G172" s="3">
        <f t="shared" si="8"/>
        <v>-48.552152852677288</v>
      </c>
      <c r="H172" s="3">
        <f t="shared" si="9"/>
        <v>-4.3290441938247719</v>
      </c>
    </row>
    <row r="173" spans="1:8" x14ac:dyDescent="0.25">
      <c r="A173" s="3">
        <f>Transient!A173/60000</f>
        <v>14.167533333333333</v>
      </c>
      <c r="B173" s="3">
        <f>AVERAGE(Transient!D169:D177)</f>
        <v>1.0402555344444446</v>
      </c>
      <c r="C173" s="3">
        <f>AVERAGE(Transient!C169:C177)</f>
        <v>1.0388444277777777</v>
      </c>
      <c r="D173" s="3">
        <f>AVERAGE(Transient!B169:B177)</f>
        <v>0.41614444666666667</v>
      </c>
      <c r="F173" s="3">
        <f t="shared" si="7"/>
        <v>-11.485260889695574</v>
      </c>
      <c r="G173" s="3">
        <f t="shared" si="8"/>
        <v>-9.6145561583319452</v>
      </c>
      <c r="H173" s="3">
        <f t="shared" si="9"/>
        <v>24.214531332379828</v>
      </c>
    </row>
    <row r="174" spans="1:8" x14ac:dyDescent="0.25">
      <c r="A174" s="3">
        <f>Transient!A174/60000</f>
        <v>14.250666666666667</v>
      </c>
      <c r="B174" s="3">
        <f>AVERAGE(Transient!D170:D178)</f>
        <v>1.0404444277777778</v>
      </c>
      <c r="C174" s="3">
        <f>AVERAGE(Transient!C170:C178)</f>
        <v>1.0384777666666667</v>
      </c>
      <c r="D174" s="3">
        <f>AVERAGE(Transient!B170:B178)</f>
        <v>0.41566666888888887</v>
      </c>
      <c r="F174" s="3">
        <f t="shared" si="7"/>
        <v>5.9891579714999459</v>
      </c>
      <c r="G174" s="3">
        <f t="shared" si="8"/>
        <v>-5.954394591975098</v>
      </c>
      <c r="H174" s="3">
        <f t="shared" si="9"/>
        <v>-28.347750631976055</v>
      </c>
    </row>
    <row r="175" spans="1:8" x14ac:dyDescent="0.25">
      <c r="A175" s="3">
        <f>Transient!A175/60000</f>
        <v>14.334016666666667</v>
      </c>
      <c r="B175" s="3">
        <f>AVERAGE(Transient!D171:D179)</f>
        <v>1.040077766666667</v>
      </c>
      <c r="C175" s="3">
        <f>AVERAGE(Transient!C171:C179)</f>
        <v>1.0381222044444443</v>
      </c>
      <c r="D175" s="3">
        <f>AVERAGE(Transient!B171:B179)</f>
        <v>0.41554444555555553</v>
      </c>
      <c r="F175" s="3">
        <f t="shared" si="7"/>
        <v>-5.8965211066940624</v>
      </c>
      <c r="G175" s="3">
        <f t="shared" si="8"/>
        <v>-3.8912488531552993</v>
      </c>
      <c r="H175" s="3">
        <f t="shared" si="9"/>
        <v>-4.5125155293306314</v>
      </c>
    </row>
    <row r="176" spans="1:8" x14ac:dyDescent="0.25">
      <c r="A176" s="3">
        <f>Transient!A176/60000</f>
        <v>14.417350000000001</v>
      </c>
      <c r="B176" s="3">
        <f>AVERAGE(Transient!D172:D180)</f>
        <v>1.0400777666666667</v>
      </c>
      <c r="C176" s="3">
        <f>AVERAGE(Transient!C172:C180)</f>
        <v>1.0376333266666666</v>
      </c>
      <c r="D176" s="3">
        <f>AVERAGE(Transient!B172:B180)</f>
        <v>0.41536666777777775</v>
      </c>
      <c r="F176" s="3">
        <f t="shared" si="7"/>
        <v>-3.5715610901305777E-12</v>
      </c>
      <c r="G176" s="3">
        <f t="shared" si="8"/>
        <v>-3.7009173378990332</v>
      </c>
      <c r="H176" s="3">
        <f t="shared" si="9"/>
        <v>-4.2434321272079476</v>
      </c>
    </row>
    <row r="177" spans="1:8" x14ac:dyDescent="0.25">
      <c r="A177" s="3">
        <f>Transient!A177/60000</f>
        <v>14.500683333333333</v>
      </c>
      <c r="B177" s="3">
        <f>AVERAGE(Transient!D173:D181)</f>
        <v>1.040255547777778</v>
      </c>
      <c r="C177" s="3">
        <f>AVERAGE(Transient!C173:C181)</f>
        <v>1.0372110999999999</v>
      </c>
      <c r="D177" s="3">
        <f>AVERAGE(Transient!B173:B181)</f>
        <v>0.41525555888888888</v>
      </c>
      <c r="F177" s="3">
        <f t="shared" si="7"/>
        <v>3.7542133550988495</v>
      </c>
      <c r="G177" s="3">
        <f t="shared" si="8"/>
        <v>-2.5240422334715551</v>
      </c>
      <c r="H177" s="3">
        <f t="shared" si="9"/>
        <v>-2.1720519062898518</v>
      </c>
    </row>
    <row r="178" spans="1:8" x14ac:dyDescent="0.25">
      <c r="A178" s="3">
        <f>Transient!A178/60000</f>
        <v>14.584033333333334</v>
      </c>
      <c r="B178" s="3">
        <f>AVERAGE(Transient!D174:D182)</f>
        <v>1.03995555</v>
      </c>
      <c r="C178" s="3">
        <f>AVERAGE(Transient!C174:C182)</f>
        <v>1.0368555377777779</v>
      </c>
      <c r="D178" s="3">
        <f>AVERAGE(Transient!B174:B182)</f>
        <v>0.41514444999999994</v>
      </c>
      <c r="F178" s="3">
        <f t="shared" si="7"/>
        <v>-4.1453691523321989</v>
      </c>
      <c r="G178" s="3">
        <f t="shared" si="8"/>
        <v>-1.8053288198568354</v>
      </c>
      <c r="H178" s="3">
        <f t="shared" si="9"/>
        <v>-1.8387888476279297</v>
      </c>
    </row>
    <row r="179" spans="1:8" x14ac:dyDescent="0.25">
      <c r="A179" s="3">
        <f>Transient!A179/60000</f>
        <v>14.667350000000001</v>
      </c>
      <c r="B179" s="3">
        <f>AVERAGE(Transient!D175:D183)</f>
        <v>1.0400499999999999</v>
      </c>
      <c r="C179" s="3">
        <f>AVERAGE(Transient!C175:C183)</f>
        <v>1.0366374837500001</v>
      </c>
      <c r="D179" s="3">
        <f>AVERAGE(Transient!B175:B183)</f>
        <v>0.41490000499999996</v>
      </c>
      <c r="F179" s="3">
        <f t="shared" si="7"/>
        <v>1.4649957995185605</v>
      </c>
      <c r="G179" s="3">
        <f t="shared" si="8"/>
        <v>-1.0140148452452273</v>
      </c>
      <c r="H179" s="3">
        <f t="shared" si="9"/>
        <v>-3.0265373644415687</v>
      </c>
    </row>
    <row r="180" spans="1:8" x14ac:dyDescent="0.25">
      <c r="A180" s="3">
        <f>Transient!A180/60000</f>
        <v>14.7509</v>
      </c>
      <c r="B180" s="3">
        <f>AVERAGE(Transient!D176:D184)</f>
        <v>1.0400285714285713</v>
      </c>
      <c r="C180" s="3">
        <f>AVERAGE(Transient!C176:C184)</f>
        <v>1.0366714157142858</v>
      </c>
      <c r="D180" s="3">
        <f>AVERAGE(Transient!B176:B184)</f>
        <v>0.41474286142857142</v>
      </c>
      <c r="F180" s="3">
        <f t="shared" si="7"/>
        <v>-0.32251502542254812</v>
      </c>
      <c r="G180" s="3">
        <f t="shared" si="8"/>
        <v>0.15944910776783766</v>
      </c>
      <c r="H180" s="3">
        <f t="shared" si="9"/>
        <v>-1.6695598218266863</v>
      </c>
    </row>
    <row r="181" spans="1:8" x14ac:dyDescent="0.25">
      <c r="A181" s="3">
        <f>Transient!A181/60000</f>
        <v>14.834</v>
      </c>
      <c r="B181" s="3">
        <f>AVERAGE(Transient!D177:D185)</f>
        <v>1.0403499999999999</v>
      </c>
      <c r="C181" s="3">
        <f>AVERAGE(Transient!C177:C185)</f>
        <v>1.0364333183333334</v>
      </c>
      <c r="D181" s="3">
        <f>AVERAGE(Transient!B177:B185)</f>
        <v>0.41408333666666669</v>
      </c>
      <c r="F181" s="3">
        <f t="shared" si="7"/>
        <v>8.1635729761916682</v>
      </c>
      <c r="G181" s="3">
        <f t="shared" si="8"/>
        <v>-1.0287330315189833</v>
      </c>
      <c r="H181" s="3">
        <f t="shared" si="9"/>
        <v>-4.4435686469604239</v>
      </c>
    </row>
    <row r="182" spans="1:8" x14ac:dyDescent="0.25">
      <c r="A182" s="3">
        <f>Transient!A182/60000</f>
        <v>14.917350000000001</v>
      </c>
      <c r="B182" s="3">
        <f>AVERAGE(Transient!D178:D186)</f>
        <v>1.0407999999999999</v>
      </c>
      <c r="C182" s="3">
        <f>AVERAGE(Transient!C178:C186)</f>
        <v>1.0362199780000001</v>
      </c>
      <c r="D182" s="3">
        <f>AVERAGE(Transient!B178:B186)</f>
        <v>0.41382000400000002</v>
      </c>
      <c r="F182" s="3">
        <f t="shared" si="7"/>
        <v>226.7609983775103</v>
      </c>
      <c r="G182" s="3">
        <f t="shared" si="8"/>
        <v>-0.85361602084850974</v>
      </c>
      <c r="H182" s="3">
        <f t="shared" si="9"/>
        <v>-1.5416013665130883</v>
      </c>
    </row>
  </sheetData>
  <mergeCells count="3">
    <mergeCell ref="B1:D1"/>
    <mergeCell ref="K3:M3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2017-04-24T04:40:31Z</dcterms:modified>
</cp:coreProperties>
</file>